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105" yWindow="60" windowWidth="24240" windowHeight="13740" activeTab="5"/>
  </bookViews>
  <sheets>
    <sheet name="High labour productivity" sheetId="3" r:id="rId1"/>
    <sheet name="Low labour productivity" sheetId="4" r:id="rId2"/>
    <sheet name="High labour force participation" sheetId="5" r:id="rId3"/>
    <sheet name="Low labour force participation" sheetId="6" r:id="rId4"/>
    <sheet name="High terms of trade" sheetId="7" r:id="rId5"/>
    <sheet name="Low terms of trade" sheetId="8" r:id="rId6"/>
  </sheets>
  <definedNames>
    <definedName name="_xlnm.Print_Titles" localSheetId="2">'High labour force participation'!$1:$2</definedName>
    <definedName name="_xlnm.Print_Titles" localSheetId="0">'High labour productivity'!$1:$2</definedName>
    <definedName name="_xlnm.Print_Titles" localSheetId="4">'High terms of trade'!$1:$2</definedName>
    <definedName name="_xlnm.Print_Titles" localSheetId="3">'Low labour force participation'!$1:$2</definedName>
    <definedName name="_xlnm.Print_Titles" localSheetId="1">'Low labour productivity'!$1:$2</definedName>
    <definedName name="_xlnm.Print_Titles" localSheetId="5">'Low terms of trade'!$1:$2</definedName>
  </definedNames>
  <calcPr calcId="145621"/>
</workbook>
</file>

<file path=xl/sharedStrings.xml><?xml version="1.0" encoding="utf-8"?>
<sst xmlns="http://schemas.openxmlformats.org/spreadsheetml/2006/main" count="948" uniqueCount="65">
  <si>
    <t>2014-15</t>
  </si>
  <si>
    <t>2015-16</t>
  </si>
  <si>
    <t>2016-17</t>
  </si>
  <si>
    <t>2017-18</t>
  </si>
  <si>
    <t>2018-19</t>
  </si>
  <si>
    <t>2019-20</t>
  </si>
  <si>
    <t>2020-21</t>
  </si>
  <si>
    <t>2021-22</t>
  </si>
  <si>
    <t>2022-23</t>
  </si>
  <si>
    <t>2023-24</t>
  </si>
  <si>
    <t>2024-25</t>
  </si>
  <si>
    <t>Total individuals and other withholding tax</t>
  </si>
  <si>
    <t>Company tax</t>
  </si>
  <si>
    <t>Superannuation fund taxes</t>
  </si>
  <si>
    <t>GST</t>
  </si>
  <si>
    <t>Health</t>
  </si>
  <si>
    <t>Aged Care</t>
  </si>
  <si>
    <t>Family Tax Benefit</t>
  </si>
  <si>
    <t>Carers Allowance</t>
  </si>
  <si>
    <t>Education</t>
  </si>
  <si>
    <t>Official Development Assistance (ODA) including regional resettlement</t>
  </si>
  <si>
    <t>NDIS</t>
  </si>
  <si>
    <t>Non-tax receipts</t>
  </si>
  <si>
    <t>$m</t>
  </si>
  <si>
    <t>%</t>
  </si>
  <si>
    <t>Fuel excise</t>
  </si>
  <si>
    <t>Other customs and excise</t>
  </si>
  <si>
    <t>Medicare Benefits Schedule</t>
  </si>
  <si>
    <t>Pharmaceutical Benefits Scheme</t>
  </si>
  <si>
    <t>Other Health</t>
  </si>
  <si>
    <t>Schools</t>
  </si>
  <si>
    <t>Vocational and technical</t>
  </si>
  <si>
    <t>Higher education</t>
  </si>
  <si>
    <t>Age Pension</t>
  </si>
  <si>
    <t>Disability Support Pension</t>
  </si>
  <si>
    <t>Income Support</t>
  </si>
  <si>
    <t>Family Support</t>
  </si>
  <si>
    <t>Public Debt Interest</t>
  </si>
  <si>
    <t>Customs and excise</t>
  </si>
  <si>
    <t>Austudy &amp; Youth Allowance</t>
  </si>
  <si>
    <t>TOTAL RECEIPTS</t>
  </si>
  <si>
    <t>Receipts</t>
  </si>
  <si>
    <t>Payments</t>
  </si>
  <si>
    <t>TOTAL PAYMENTS</t>
  </si>
  <si>
    <t>Unemployment Allowances</t>
  </si>
  <si>
    <t>Parenting Payments</t>
  </si>
  <si>
    <t>Hospitals</t>
  </si>
  <si>
    <t>NOTE: Totals may not add due to rounding</t>
  </si>
  <si>
    <r>
      <t>Other Taxes</t>
    </r>
    <r>
      <rPr>
        <vertAlign val="superscript"/>
        <sz val="11"/>
        <color theme="1"/>
        <rFont val="Calibri"/>
        <family val="2"/>
        <scheme val="minor"/>
      </rPr>
      <t>1</t>
    </r>
  </si>
  <si>
    <r>
      <t>Other Income Support</t>
    </r>
    <r>
      <rPr>
        <vertAlign val="superscript"/>
        <sz val="11"/>
        <color theme="1"/>
        <rFont val="Calibri"/>
        <family val="2"/>
        <scheme val="minor"/>
      </rPr>
      <t>2</t>
    </r>
  </si>
  <si>
    <r>
      <t>Other Family Support</t>
    </r>
    <r>
      <rPr>
        <vertAlign val="superscript"/>
        <sz val="11"/>
        <color theme="1"/>
        <rFont val="Calibri"/>
        <family val="2"/>
        <scheme val="minor"/>
      </rPr>
      <t>3</t>
    </r>
  </si>
  <si>
    <r>
      <t>Other Payments</t>
    </r>
    <r>
      <rPr>
        <vertAlign val="superscript"/>
        <sz val="11"/>
        <color theme="1"/>
        <rFont val="Calibri"/>
        <family val="2"/>
        <scheme val="minor"/>
      </rPr>
      <t>4</t>
    </r>
  </si>
  <si>
    <r>
      <rPr>
        <vertAlign val="superscript"/>
        <sz val="8"/>
        <color theme="1"/>
        <rFont val="Calibri"/>
        <family val="2"/>
        <scheme val="minor"/>
      </rPr>
      <t>2</t>
    </r>
    <r>
      <rPr>
        <sz val="8"/>
        <color theme="1"/>
        <rFont val="Calibri"/>
        <family val="2"/>
        <scheme val="minor"/>
      </rPr>
      <t xml:space="preserve"> Child Care tax rebate, Child Care benefit and Paid Parental Leave</t>
    </r>
  </si>
  <si>
    <r>
      <rPr>
        <vertAlign val="superscript"/>
        <sz val="8"/>
        <color theme="1"/>
        <rFont val="Calibri"/>
        <family val="2"/>
        <scheme val="minor"/>
      </rPr>
      <t>3</t>
    </r>
    <r>
      <rPr>
        <sz val="8"/>
        <color theme="1"/>
        <rFont val="Calibri"/>
        <family val="2"/>
        <scheme val="minor"/>
      </rPr>
      <t xml:space="preserve"> Carer Payment and Wife Pension</t>
    </r>
  </si>
  <si>
    <t>High labour productivity - deviation from baseline</t>
  </si>
  <si>
    <t>UNDERLYING CASH BALANCE</t>
  </si>
  <si>
    <t>% GDP</t>
  </si>
  <si>
    <t>NET DEBT</t>
  </si>
  <si>
    <r>
      <rPr>
        <vertAlign val="superscript"/>
        <sz val="8"/>
        <color theme="1"/>
        <rFont val="Calibri"/>
        <family val="2"/>
        <scheme val="minor"/>
      </rPr>
      <t>4</t>
    </r>
    <r>
      <rPr>
        <sz val="8"/>
        <color theme="1"/>
        <rFont val="Calibri"/>
        <family val="2"/>
        <scheme val="minor"/>
      </rPr>
      <t xml:space="preserve"> Other interest payments, purchases of non-financial assets, and payments relating to programs not modelled individually</t>
    </r>
  </si>
  <si>
    <r>
      <rPr>
        <vertAlign val="superscript"/>
        <sz val="8"/>
        <color theme="1"/>
        <rFont val="Calibri"/>
        <family val="2"/>
        <scheme val="minor"/>
      </rPr>
      <t xml:space="preserve">1 </t>
    </r>
    <r>
      <rPr>
        <sz val="8"/>
        <color theme="1"/>
        <rFont val="Calibri"/>
        <family val="2"/>
        <scheme val="minor"/>
      </rPr>
      <t>Fringe Benefits Tax, Petroleum Resource Rent Tax, Wine Equalisation Tax, Luxury Car Tax, Agricultural levies and 'Other Taxes'</t>
    </r>
  </si>
  <si>
    <t>Low labour productivity - deviation from baseline</t>
  </si>
  <si>
    <t>High labour force participation rate - deviation from baseline</t>
  </si>
  <si>
    <t>Low labour force participation rate - deviation from baseline</t>
  </si>
  <si>
    <t>High terms of trade - deviation from baseline</t>
  </si>
  <si>
    <t>Low terms of trade - deviation from baseline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</si>
</sst>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8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perscript"/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 applyFont="0" applyFill="0" applyBorder="0" applyAlignment="0" applyProtection="0"/>
  </cellStyleXfs>
  <cellXfs count="55">
    <xf numFmtId="0" fontId="0" fillId="0" borderId="0" xfId="0"/>
    <xf numFmtId="0" fontId="6" fillId="2" borderId="0" xfId="0" applyFont="1" applyFill="1"/>
    <xf numFmtId="0" fontId="0" fillId="2" borderId="0" xfId="0" applyFill="1"/>
    <xf numFmtId="0" fontId="0" fillId="2" borderId="0" xfId="0" applyFill="1" applyAlignment="1">
      <alignment horizontal="center"/>
    </xf>
    <xf numFmtId="0" fontId="0" fillId="2" borderId="0" xfId="0" applyFill="1" applyBorder="1"/>
    <xf numFmtId="0" fontId="0" fillId="2" borderId="0" xfId="0" applyFont="1" applyFill="1"/>
    <xf numFmtId="0" fontId="0" fillId="2" borderId="0" xfId="0" applyFont="1" applyFill="1" applyAlignment="1">
      <alignment horizontal="center"/>
    </xf>
    <xf numFmtId="0" fontId="4" fillId="2" borderId="0" xfId="2" applyFont="1" applyFill="1" applyBorder="1" applyAlignment="1">
      <alignment horizontal="right"/>
    </xf>
    <xf numFmtId="0" fontId="2" fillId="2" borderId="0" xfId="0" applyFont="1" applyFill="1"/>
    <xf numFmtId="0" fontId="0" fillId="2" borderId="0" xfId="0" applyFont="1" applyFill="1" applyBorder="1"/>
    <xf numFmtId="0" fontId="0" fillId="2" borderId="1" xfId="0" applyFont="1" applyFill="1" applyBorder="1" applyAlignment="1">
      <alignment horizontal="center"/>
    </xf>
    <xf numFmtId="3" fontId="5" fillId="2" borderId="1" xfId="1" applyNumberFormat="1" applyFont="1" applyFill="1" applyBorder="1"/>
    <xf numFmtId="3" fontId="0" fillId="2" borderId="0" xfId="0" applyNumberFormat="1" applyFill="1"/>
    <xf numFmtId="0" fontId="0" fillId="2" borderId="2" xfId="0" applyFont="1" applyFill="1" applyBorder="1" applyAlignment="1">
      <alignment horizontal="center"/>
    </xf>
    <xf numFmtId="164" fontId="5" fillId="2" borderId="2" xfId="1" applyNumberFormat="1" applyFont="1" applyFill="1" applyBorder="1"/>
    <xf numFmtId="164" fontId="0" fillId="2" borderId="0" xfId="0" applyNumberFormat="1" applyFill="1"/>
    <xf numFmtId="0" fontId="0" fillId="2" borderId="2" xfId="0" applyFont="1" applyFill="1" applyBorder="1"/>
    <xf numFmtId="3" fontId="5" fillId="2" borderId="0" xfId="1" applyNumberFormat="1" applyFont="1" applyFill="1" applyBorder="1"/>
    <xf numFmtId="0" fontId="2" fillId="2" borderId="1" xfId="0" applyFont="1" applyFill="1" applyBorder="1" applyAlignment="1">
      <alignment horizontal="center"/>
    </xf>
    <xf numFmtId="3" fontId="4" fillId="2" borderId="0" xfId="0" applyNumberFormat="1" applyFont="1" applyFill="1" applyBorder="1"/>
    <xf numFmtId="0" fontId="2" fillId="2" borderId="0" xfId="0" applyFont="1" applyFill="1" applyBorder="1"/>
    <xf numFmtId="0" fontId="2" fillId="2" borderId="2" xfId="0" applyFont="1" applyFill="1" applyBorder="1" applyAlignment="1">
      <alignment horizontal="center"/>
    </xf>
    <xf numFmtId="164" fontId="4" fillId="2" borderId="2" xfId="1" applyNumberFormat="1" applyFont="1" applyFill="1" applyBorder="1"/>
    <xf numFmtId="0" fontId="2" fillId="2" borderId="0" xfId="0" applyFont="1" applyFill="1" applyBorder="1" applyAlignment="1">
      <alignment horizontal="left" vertical="center"/>
    </xf>
    <xf numFmtId="0" fontId="0" fillId="2" borderId="0" xfId="0" applyFont="1" applyFill="1" applyBorder="1" applyAlignment="1">
      <alignment horizontal="center"/>
    </xf>
    <xf numFmtId="164" fontId="5" fillId="2" borderId="0" xfId="1" applyNumberFormat="1" applyFont="1" applyFill="1" applyBorder="1"/>
    <xf numFmtId="0" fontId="2" fillId="2" borderId="3" xfId="0" applyFont="1" applyFill="1" applyBorder="1"/>
    <xf numFmtId="0" fontId="0" fillId="2" borderId="3" xfId="0" applyFont="1" applyFill="1" applyBorder="1"/>
    <xf numFmtId="0" fontId="0" fillId="2" borderId="3" xfId="0" applyFont="1" applyFill="1" applyBorder="1" applyAlignment="1">
      <alignment horizontal="center"/>
    </xf>
    <xf numFmtId="0" fontId="0" fillId="2" borderId="3" xfId="0" applyFill="1" applyBorder="1"/>
    <xf numFmtId="0" fontId="2" fillId="2" borderId="0" xfId="0" applyFont="1" applyFill="1" applyBorder="1" applyAlignment="1">
      <alignment horizontal="center"/>
    </xf>
    <xf numFmtId="3" fontId="2" fillId="2" borderId="0" xfId="1" applyNumberFormat="1" applyFont="1" applyFill="1" applyBorder="1"/>
    <xf numFmtId="164" fontId="2" fillId="2" borderId="2" xfId="1" applyNumberFormat="1" applyFont="1" applyFill="1" applyBorder="1"/>
    <xf numFmtId="3" fontId="2" fillId="2" borderId="1" xfId="1" applyNumberFormat="1" applyFont="1" applyFill="1" applyBorder="1"/>
    <xf numFmtId="0" fontId="7" fillId="2" borderId="0" xfId="0" applyFont="1" applyFill="1" applyAlignment="1">
      <alignment horizontal="left" indent="2"/>
    </xf>
    <xf numFmtId="0" fontId="2" fillId="2" borderId="0" xfId="0" applyFont="1" applyFill="1" applyBorder="1" applyAlignment="1">
      <alignment horizontal="left" vertical="center" wrapText="1"/>
    </xf>
    <xf numFmtId="164" fontId="2" fillId="2" borderId="0" xfId="1" applyNumberFormat="1" applyFont="1" applyFill="1" applyBorder="1"/>
    <xf numFmtId="0" fontId="7" fillId="2" borderId="0" xfId="0" applyFont="1" applyFill="1" applyAlignment="1">
      <alignment horizontal="left"/>
    </xf>
    <xf numFmtId="0" fontId="7" fillId="2" borderId="0" xfId="0" applyFont="1" applyFill="1"/>
    <xf numFmtId="0" fontId="10" fillId="2" borderId="0" xfId="0" applyFont="1" applyFill="1" applyAlignment="1">
      <alignment horizontal="left" indent="2"/>
    </xf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left" vertical="center" wrapText="1" indent="1"/>
    </xf>
    <xf numFmtId="0" fontId="0" fillId="2" borderId="0" xfId="0" applyFont="1" applyFill="1" applyBorder="1" applyAlignment="1">
      <alignment horizontal="left" vertical="center" wrapText="1" indent="1"/>
    </xf>
    <xf numFmtId="0" fontId="5" fillId="2" borderId="1" xfId="0" applyFont="1" applyFill="1" applyBorder="1" applyAlignment="1">
      <alignment horizontal="left" vertical="center" wrapText="1" indent="1"/>
    </xf>
    <xf numFmtId="0" fontId="5" fillId="2" borderId="0" xfId="0" applyFont="1" applyFill="1" applyBorder="1" applyAlignment="1">
      <alignment horizontal="left" vertical="center" wrapText="1" indent="1"/>
    </xf>
    <xf numFmtId="0" fontId="0" fillId="2" borderId="2" xfId="0" applyFont="1" applyFill="1" applyBorder="1" applyAlignment="1">
      <alignment horizontal="left" vertical="center" wrapText="1" indent="1"/>
    </xf>
    <xf numFmtId="0" fontId="0" fillId="2" borderId="1" xfId="0" applyFont="1" applyFill="1" applyBorder="1" applyAlignment="1">
      <alignment horizontal="left" vertical="center" wrapText="1"/>
    </xf>
    <xf numFmtId="0" fontId="0" fillId="2" borderId="2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0" fillId="2" borderId="1" xfId="0" applyFont="1" applyFill="1" applyBorder="1" applyAlignment="1">
      <alignment vertical="center" wrapText="1"/>
    </xf>
    <xf numFmtId="0" fontId="0" fillId="2" borderId="2" xfId="0" applyFont="1" applyFill="1" applyBorder="1" applyAlignment="1">
      <alignment vertical="center" wrapText="1"/>
    </xf>
    <xf numFmtId="0" fontId="0" fillId="2" borderId="1" xfId="0" applyFont="1" applyFill="1" applyBorder="1" applyAlignment="1">
      <alignment horizontal="left" vertical="center" indent="1"/>
    </xf>
    <xf numFmtId="0" fontId="0" fillId="2" borderId="0" xfId="0" applyFont="1" applyFill="1" applyBorder="1" applyAlignment="1">
      <alignment horizontal="left" vertical="center" indent="1"/>
    </xf>
  </cellXfs>
  <cellStyles count="3">
    <cellStyle name="Comma" xfId="1" builtinId="3"/>
    <cellStyle name="Normal" xfId="0" builtinId="0"/>
    <cellStyle name="Normal 116" xfId="2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PBO colours">
  <a:themeElements>
    <a:clrScheme name="PBO v1">
      <a:dk1>
        <a:srgbClr val="000000"/>
      </a:dk1>
      <a:lt1>
        <a:srgbClr val="FFFFFF"/>
      </a:lt1>
      <a:dk2>
        <a:srgbClr val="2B3B5F"/>
      </a:dk2>
      <a:lt2>
        <a:srgbClr val="788184"/>
      </a:lt2>
      <a:accent1>
        <a:srgbClr val="2B3B5F"/>
      </a:accent1>
      <a:accent2>
        <a:srgbClr val="95A4C6"/>
      </a:accent2>
      <a:accent3>
        <a:srgbClr val="D7DDE9"/>
      </a:accent3>
      <a:accent4>
        <a:srgbClr val="751D71"/>
      </a:accent4>
      <a:accent5>
        <a:srgbClr val="B267B3"/>
      </a:accent5>
      <a:accent6>
        <a:srgbClr val="788184"/>
      </a:accent6>
      <a:hlink>
        <a:srgbClr val="000000"/>
      </a:hlink>
      <a:folHlink>
        <a:srgbClr val="000000"/>
      </a:folHlink>
    </a:clrScheme>
    <a:fontScheme name="PBO v1">
      <a:majorFont>
        <a:latin typeface="Georg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Z92"/>
  <sheetViews>
    <sheetView zoomScaleNormal="100" workbookViewId="0">
      <pane xSplit="2" ySplit="2" topLeftCell="C60" activePane="bottomRight" state="frozen"/>
      <selection pane="topRight" activeCell="C1" sqref="C1"/>
      <selection pane="bottomLeft" activeCell="A2" sqref="A2"/>
      <selection pane="bottomRight" activeCell="E88" sqref="E88"/>
    </sheetView>
  </sheetViews>
  <sheetFormatPr defaultColWidth="9.140625" defaultRowHeight="15" x14ac:dyDescent="0.25"/>
  <cols>
    <col min="1" max="1" width="9.140625" style="2"/>
    <col min="2" max="2" width="31.42578125" style="2" customWidth="1"/>
    <col min="3" max="3" width="7.140625" style="3" customWidth="1"/>
    <col min="4" max="13" width="9.140625" style="2"/>
    <col min="14" max="15" width="9.140625" style="4"/>
    <col min="16" max="17" width="9.140625" style="2"/>
    <col min="18" max="18" width="10" style="2" bestFit="1" customWidth="1"/>
    <col min="19" max="16384" width="9.140625" style="2"/>
  </cols>
  <sheetData>
    <row r="1" spans="1:26" ht="18.75" x14ac:dyDescent="0.3">
      <c r="A1" s="1" t="s">
        <v>54</v>
      </c>
    </row>
    <row r="2" spans="1:26" x14ac:dyDescent="0.25">
      <c r="A2" s="5"/>
      <c r="B2" s="5"/>
      <c r="C2" s="6"/>
      <c r="D2" s="7" t="s">
        <v>0</v>
      </c>
      <c r="E2" s="7" t="s">
        <v>1</v>
      </c>
      <c r="F2" s="7" t="s">
        <v>2</v>
      </c>
      <c r="G2" s="7" t="s">
        <v>3</v>
      </c>
      <c r="H2" s="7" t="s">
        <v>4</v>
      </c>
      <c r="I2" s="7" t="s">
        <v>5</v>
      </c>
      <c r="J2" s="7" t="s">
        <v>6</v>
      </c>
      <c r="K2" s="7" t="s">
        <v>7</v>
      </c>
      <c r="L2" s="7" t="s">
        <v>8</v>
      </c>
      <c r="M2" s="7" t="s">
        <v>9</v>
      </c>
      <c r="N2" s="7" t="s">
        <v>10</v>
      </c>
    </row>
    <row r="3" spans="1:26" x14ac:dyDescent="0.25">
      <c r="A3" s="8" t="s">
        <v>41</v>
      </c>
      <c r="B3" s="5"/>
      <c r="C3" s="6"/>
      <c r="D3" s="5"/>
      <c r="E3" s="5"/>
      <c r="F3" s="5"/>
      <c r="G3" s="5"/>
      <c r="H3" s="5"/>
      <c r="I3" s="5"/>
      <c r="J3" s="5"/>
      <c r="K3" s="5"/>
      <c r="L3" s="5"/>
      <c r="M3" s="5"/>
      <c r="N3" s="9"/>
    </row>
    <row r="4" spans="1:26" ht="15" customHeight="1" x14ac:dyDescent="0.25">
      <c r="A4" s="42" t="s">
        <v>11</v>
      </c>
      <c r="B4" s="42"/>
      <c r="C4" s="10" t="s">
        <v>23</v>
      </c>
      <c r="D4" s="11">
        <v>127</v>
      </c>
      <c r="E4" s="11">
        <v>815</v>
      </c>
      <c r="F4" s="11">
        <v>1973</v>
      </c>
      <c r="G4" s="11">
        <v>3534</v>
      </c>
      <c r="H4" s="11">
        <v>5465</v>
      </c>
      <c r="I4" s="11">
        <v>7643</v>
      </c>
      <c r="J4" s="11">
        <v>10092</v>
      </c>
      <c r="K4" s="11">
        <v>12771</v>
      </c>
      <c r="L4" s="11">
        <v>15649</v>
      </c>
      <c r="M4" s="11">
        <v>18891</v>
      </c>
      <c r="N4" s="11">
        <v>22474</v>
      </c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</row>
    <row r="5" spans="1:26" x14ac:dyDescent="0.25">
      <c r="A5" s="43"/>
      <c r="B5" s="43"/>
      <c r="C5" s="13" t="s">
        <v>24</v>
      </c>
      <c r="D5" s="14">
        <v>0.1</v>
      </c>
      <c r="E5" s="14">
        <v>0.4</v>
      </c>
      <c r="F5" s="14">
        <v>0.9</v>
      </c>
      <c r="G5" s="14">
        <v>1.6</v>
      </c>
      <c r="H5" s="14">
        <v>2.2999999999999998</v>
      </c>
      <c r="I5" s="14">
        <v>2.9</v>
      </c>
      <c r="J5" s="14">
        <v>3.6</v>
      </c>
      <c r="K5" s="14">
        <v>4.2</v>
      </c>
      <c r="L5" s="14">
        <v>4.8</v>
      </c>
      <c r="M5" s="14">
        <v>5.4</v>
      </c>
      <c r="N5" s="14">
        <v>5.9</v>
      </c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</row>
    <row r="6" spans="1:26" ht="15" customHeight="1" x14ac:dyDescent="0.25">
      <c r="A6" s="42" t="s">
        <v>12</v>
      </c>
      <c r="B6" s="42"/>
      <c r="C6" s="10" t="s">
        <v>23</v>
      </c>
      <c r="D6" s="11">
        <v>116</v>
      </c>
      <c r="E6" s="11">
        <v>444</v>
      </c>
      <c r="F6" s="11">
        <v>863</v>
      </c>
      <c r="G6" s="11">
        <v>1300</v>
      </c>
      <c r="H6" s="11">
        <v>1700</v>
      </c>
      <c r="I6" s="11">
        <v>2090</v>
      </c>
      <c r="J6" s="11">
        <v>2531</v>
      </c>
      <c r="K6" s="11">
        <v>3071</v>
      </c>
      <c r="L6" s="11">
        <v>3720</v>
      </c>
      <c r="M6" s="11">
        <v>4469</v>
      </c>
      <c r="N6" s="11">
        <v>5132</v>
      </c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 spans="1:26" x14ac:dyDescent="0.25">
      <c r="A7" s="46"/>
      <c r="B7" s="46"/>
      <c r="C7" s="13" t="s">
        <v>24</v>
      </c>
      <c r="D7" s="14">
        <v>0.2</v>
      </c>
      <c r="E7" s="14">
        <v>0.6</v>
      </c>
      <c r="F7" s="14">
        <v>1.1000000000000001</v>
      </c>
      <c r="G7" s="14">
        <v>1.5</v>
      </c>
      <c r="H7" s="14">
        <v>1.9</v>
      </c>
      <c r="I7" s="14">
        <v>2.2000000000000002</v>
      </c>
      <c r="J7" s="14">
        <v>2.5</v>
      </c>
      <c r="K7" s="14">
        <v>2.8</v>
      </c>
      <c r="L7" s="14">
        <v>3.2</v>
      </c>
      <c r="M7" s="14">
        <v>3.6</v>
      </c>
      <c r="N7" s="14">
        <v>3.9</v>
      </c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</row>
    <row r="8" spans="1:26" ht="15" customHeight="1" x14ac:dyDescent="0.25">
      <c r="A8" s="42" t="s">
        <v>13</v>
      </c>
      <c r="B8" s="42"/>
      <c r="C8" s="10" t="s">
        <v>23</v>
      </c>
      <c r="D8" s="11">
        <v>-47</v>
      </c>
      <c r="E8" s="11">
        <v>-166</v>
      </c>
      <c r="F8" s="11">
        <v>-114</v>
      </c>
      <c r="G8" s="11">
        <v>115</v>
      </c>
      <c r="H8" s="11">
        <v>250</v>
      </c>
      <c r="I8" s="11">
        <v>363</v>
      </c>
      <c r="J8" s="11">
        <v>455</v>
      </c>
      <c r="K8" s="11">
        <v>541</v>
      </c>
      <c r="L8" s="11">
        <v>638</v>
      </c>
      <c r="M8" s="11">
        <v>724</v>
      </c>
      <c r="N8" s="11">
        <v>820</v>
      </c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</row>
    <row r="9" spans="1:26" x14ac:dyDescent="0.25">
      <c r="A9" s="46"/>
      <c r="B9" s="46"/>
      <c r="C9" s="13" t="s">
        <v>24</v>
      </c>
      <c r="D9" s="14">
        <v>-0.6</v>
      </c>
      <c r="E9" s="14">
        <v>-1.5</v>
      </c>
      <c r="F9" s="14">
        <v>-1</v>
      </c>
      <c r="G9" s="14">
        <v>1</v>
      </c>
      <c r="H9" s="14">
        <v>2</v>
      </c>
      <c r="I9" s="14">
        <v>2.9</v>
      </c>
      <c r="J9" s="14">
        <v>3.5</v>
      </c>
      <c r="K9" s="14">
        <v>4.0999999999999996</v>
      </c>
      <c r="L9" s="14">
        <v>4.4000000000000004</v>
      </c>
      <c r="M9" s="14">
        <v>4.9000000000000004</v>
      </c>
      <c r="N9" s="14">
        <v>5.4</v>
      </c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</row>
    <row r="10" spans="1:26" ht="15" customHeight="1" x14ac:dyDescent="0.25">
      <c r="A10" s="44" t="s">
        <v>38</v>
      </c>
      <c r="B10" s="44"/>
      <c r="C10" s="10" t="s">
        <v>23</v>
      </c>
      <c r="D10" s="11">
        <v>-273</v>
      </c>
      <c r="E10" s="11">
        <v>-82</v>
      </c>
      <c r="F10" s="11">
        <v>46</v>
      </c>
      <c r="G10" s="11">
        <v>82</v>
      </c>
      <c r="H10" s="11">
        <v>-2</v>
      </c>
      <c r="I10" s="11">
        <v>95</v>
      </c>
      <c r="J10" s="11">
        <v>234</v>
      </c>
      <c r="K10" s="11">
        <v>409</v>
      </c>
      <c r="L10" s="11">
        <v>618</v>
      </c>
      <c r="M10" s="11">
        <v>855</v>
      </c>
      <c r="N10" s="11">
        <v>1126</v>
      </c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</row>
    <row r="11" spans="1:26" x14ac:dyDescent="0.25">
      <c r="A11" s="45"/>
      <c r="B11" s="45"/>
      <c r="C11" s="13" t="s">
        <v>24</v>
      </c>
      <c r="D11" s="14">
        <v>-0.8</v>
      </c>
      <c r="E11" s="14">
        <v>-0.2</v>
      </c>
      <c r="F11" s="14">
        <v>0.1</v>
      </c>
      <c r="G11" s="14">
        <v>0.2</v>
      </c>
      <c r="H11" s="14">
        <v>0</v>
      </c>
      <c r="I11" s="14">
        <v>0.2</v>
      </c>
      <c r="J11" s="14">
        <v>0.5</v>
      </c>
      <c r="K11" s="14">
        <v>0.8</v>
      </c>
      <c r="L11" s="14">
        <v>1.2</v>
      </c>
      <c r="M11" s="14">
        <v>1.5</v>
      </c>
      <c r="N11" s="14">
        <v>1.9</v>
      </c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</row>
    <row r="12" spans="1:26" x14ac:dyDescent="0.25">
      <c r="A12" s="9"/>
      <c r="B12" s="47" t="s">
        <v>25</v>
      </c>
      <c r="C12" s="10" t="s">
        <v>23</v>
      </c>
      <c r="D12" s="11">
        <v>-267</v>
      </c>
      <c r="E12" s="11">
        <v>-43</v>
      </c>
      <c r="F12" s="11">
        <v>125</v>
      </c>
      <c r="G12" s="11">
        <v>201</v>
      </c>
      <c r="H12" s="11">
        <v>134</v>
      </c>
      <c r="I12" s="11">
        <v>222</v>
      </c>
      <c r="J12" s="11">
        <v>328</v>
      </c>
      <c r="K12" s="11">
        <v>455</v>
      </c>
      <c r="L12" s="11">
        <v>602</v>
      </c>
      <c r="M12" s="11">
        <v>765</v>
      </c>
      <c r="N12" s="11">
        <v>950</v>
      </c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spans="1:26" x14ac:dyDescent="0.25">
      <c r="A13" s="9"/>
      <c r="B13" s="48"/>
      <c r="C13" s="13" t="s">
        <v>24</v>
      </c>
      <c r="D13" s="14">
        <v>-1.4</v>
      </c>
      <c r="E13" s="14">
        <v>-0.2</v>
      </c>
      <c r="F13" s="14">
        <v>0.6</v>
      </c>
      <c r="G13" s="14">
        <v>0.9</v>
      </c>
      <c r="H13" s="14">
        <v>0.6</v>
      </c>
      <c r="I13" s="14">
        <v>0.9</v>
      </c>
      <c r="J13" s="14">
        <v>1.3</v>
      </c>
      <c r="K13" s="14">
        <v>1.7</v>
      </c>
      <c r="L13" s="14">
        <v>2.1</v>
      </c>
      <c r="M13" s="14">
        <v>2.6</v>
      </c>
      <c r="N13" s="14">
        <v>3</v>
      </c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</row>
    <row r="14" spans="1:26" x14ac:dyDescent="0.25">
      <c r="A14" s="9"/>
      <c r="B14" s="47" t="s">
        <v>26</v>
      </c>
      <c r="C14" s="10" t="s">
        <v>23</v>
      </c>
      <c r="D14" s="11">
        <v>-5</v>
      </c>
      <c r="E14" s="11">
        <v>-39</v>
      </c>
      <c r="F14" s="11">
        <v>-79</v>
      </c>
      <c r="G14" s="11">
        <v>-119</v>
      </c>
      <c r="H14" s="11">
        <v>-136</v>
      </c>
      <c r="I14" s="11">
        <v>-127</v>
      </c>
      <c r="J14" s="11">
        <v>-94</v>
      </c>
      <c r="K14" s="11">
        <v>-46</v>
      </c>
      <c r="L14" s="11">
        <v>16</v>
      </c>
      <c r="M14" s="11">
        <v>90</v>
      </c>
      <c r="N14" s="11">
        <v>177</v>
      </c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x14ac:dyDescent="0.25">
      <c r="A15" s="16"/>
      <c r="B15" s="48"/>
      <c r="C15" s="13" t="s">
        <v>24</v>
      </c>
      <c r="D15" s="14">
        <v>0</v>
      </c>
      <c r="E15" s="14">
        <v>-0.2</v>
      </c>
      <c r="F15" s="14">
        <v>-0.4</v>
      </c>
      <c r="G15" s="14">
        <v>-0.6</v>
      </c>
      <c r="H15" s="14">
        <v>-0.6</v>
      </c>
      <c r="I15" s="14">
        <v>-0.6</v>
      </c>
      <c r="J15" s="14">
        <v>-0.4</v>
      </c>
      <c r="K15" s="14">
        <v>-0.2</v>
      </c>
      <c r="L15" s="14">
        <v>0.1</v>
      </c>
      <c r="M15" s="14">
        <v>0.4</v>
      </c>
      <c r="N15" s="14">
        <v>0.7</v>
      </c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spans="1:26" ht="15" customHeight="1" x14ac:dyDescent="0.25">
      <c r="A16" s="42" t="s">
        <v>48</v>
      </c>
      <c r="B16" s="42"/>
      <c r="C16" s="10" t="s">
        <v>23</v>
      </c>
      <c r="D16" s="17">
        <v>5</v>
      </c>
      <c r="E16" s="17">
        <v>25</v>
      </c>
      <c r="F16" s="17">
        <v>58</v>
      </c>
      <c r="G16" s="17">
        <v>99</v>
      </c>
      <c r="H16" s="17">
        <v>152</v>
      </c>
      <c r="I16" s="17">
        <v>213</v>
      </c>
      <c r="J16" s="17">
        <v>282</v>
      </c>
      <c r="K16" s="17">
        <v>358</v>
      </c>
      <c r="L16" s="17">
        <v>442</v>
      </c>
      <c r="M16" s="17">
        <v>535</v>
      </c>
      <c r="N16" s="17">
        <v>638</v>
      </c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x14ac:dyDescent="0.25">
      <c r="A17" s="46"/>
      <c r="B17" s="46"/>
      <c r="C17" s="13" t="s">
        <v>24</v>
      </c>
      <c r="D17" s="14">
        <v>0</v>
      </c>
      <c r="E17" s="14">
        <v>0.2</v>
      </c>
      <c r="F17" s="14">
        <v>0.5</v>
      </c>
      <c r="G17" s="14">
        <v>0.8</v>
      </c>
      <c r="H17" s="14">
        <v>1.2</v>
      </c>
      <c r="I17" s="14">
        <v>1.6</v>
      </c>
      <c r="J17" s="14">
        <v>2</v>
      </c>
      <c r="K17" s="14">
        <v>2.4</v>
      </c>
      <c r="L17" s="14">
        <v>2.8</v>
      </c>
      <c r="M17" s="14">
        <v>3.3</v>
      </c>
      <c r="N17" s="14">
        <v>3.7</v>
      </c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spans="1:26" ht="15" customHeight="1" x14ac:dyDescent="0.25">
      <c r="A18" s="42" t="s">
        <v>22</v>
      </c>
      <c r="B18" s="42"/>
      <c r="C18" s="10" t="s">
        <v>23</v>
      </c>
      <c r="D18" s="17">
        <v>8</v>
      </c>
      <c r="E18" s="17">
        <v>44</v>
      </c>
      <c r="F18" s="17">
        <v>117</v>
      </c>
      <c r="G18" s="17">
        <v>247</v>
      </c>
      <c r="H18" s="17">
        <v>368</v>
      </c>
      <c r="I18" s="17">
        <v>406</v>
      </c>
      <c r="J18" s="17">
        <v>528</v>
      </c>
      <c r="K18" s="17">
        <v>662</v>
      </c>
      <c r="L18" s="17">
        <v>809</v>
      </c>
      <c r="M18" s="17">
        <v>972</v>
      </c>
      <c r="N18" s="17">
        <v>1154</v>
      </c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15" customHeight="1" x14ac:dyDescent="0.25">
      <c r="A19" s="46"/>
      <c r="B19" s="46"/>
      <c r="C19" s="13" t="s">
        <v>24</v>
      </c>
      <c r="D19" s="14">
        <v>0</v>
      </c>
      <c r="E19" s="14">
        <v>0.2</v>
      </c>
      <c r="F19" s="14">
        <v>0.5</v>
      </c>
      <c r="G19" s="14">
        <v>0.8</v>
      </c>
      <c r="H19" s="14">
        <v>1</v>
      </c>
      <c r="I19" s="14">
        <v>1</v>
      </c>
      <c r="J19" s="14">
        <v>1.3</v>
      </c>
      <c r="K19" s="14">
        <v>1.5</v>
      </c>
      <c r="L19" s="14">
        <v>1.7</v>
      </c>
      <c r="M19" s="14">
        <v>2</v>
      </c>
      <c r="N19" s="14">
        <v>2.2000000000000002</v>
      </c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spans="1:26" x14ac:dyDescent="0.25">
      <c r="A20" s="42" t="s">
        <v>14</v>
      </c>
      <c r="B20" s="42"/>
      <c r="C20" s="10" t="s">
        <v>23</v>
      </c>
      <c r="D20" s="11">
        <v>1</v>
      </c>
      <c r="E20" s="11">
        <v>90</v>
      </c>
      <c r="F20" s="11">
        <v>126</v>
      </c>
      <c r="G20" s="11">
        <v>271</v>
      </c>
      <c r="H20" s="11">
        <v>526</v>
      </c>
      <c r="I20" s="11">
        <v>837</v>
      </c>
      <c r="J20" s="11">
        <v>1185</v>
      </c>
      <c r="K20" s="11">
        <v>1580</v>
      </c>
      <c r="L20" s="11">
        <v>2043</v>
      </c>
      <c r="M20" s="11">
        <v>2592</v>
      </c>
      <c r="N20" s="11">
        <v>3215</v>
      </c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x14ac:dyDescent="0.25">
      <c r="A21" s="46"/>
      <c r="B21" s="46"/>
      <c r="C21" s="13" t="s">
        <v>24</v>
      </c>
      <c r="D21" s="14">
        <v>0</v>
      </c>
      <c r="E21" s="14">
        <v>0.2</v>
      </c>
      <c r="F21" s="14">
        <v>0.2</v>
      </c>
      <c r="G21" s="14">
        <v>0.4</v>
      </c>
      <c r="H21" s="14">
        <v>0.8</v>
      </c>
      <c r="I21" s="14">
        <v>1.2</v>
      </c>
      <c r="J21" s="14">
        <v>1.5</v>
      </c>
      <c r="K21" s="14">
        <v>1.9</v>
      </c>
      <c r="L21" s="14">
        <v>2.4</v>
      </c>
      <c r="M21" s="14">
        <v>2.9</v>
      </c>
      <c r="N21" s="14">
        <v>3.4</v>
      </c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spans="1:26" s="8" customFormat="1" ht="15" customHeight="1" x14ac:dyDescent="0.25">
      <c r="A22" s="49" t="s">
        <v>40</v>
      </c>
      <c r="B22" s="49"/>
      <c r="C22" s="18" t="s">
        <v>23</v>
      </c>
      <c r="D22" s="19">
        <v>-63</v>
      </c>
      <c r="E22" s="19">
        <v>1170</v>
      </c>
      <c r="F22" s="19">
        <v>3069</v>
      </c>
      <c r="G22" s="19">
        <v>5648</v>
      </c>
      <c r="H22" s="19">
        <v>8460</v>
      </c>
      <c r="I22" s="19">
        <v>11647</v>
      </c>
      <c r="J22" s="19">
        <v>15308</v>
      </c>
      <c r="K22" s="19">
        <v>19392</v>
      </c>
      <c r="L22" s="19">
        <v>23921</v>
      </c>
      <c r="M22" s="19">
        <v>29039</v>
      </c>
      <c r="N22" s="19">
        <v>34559</v>
      </c>
      <c r="O22" s="20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s="8" customFormat="1" ht="15" customHeight="1" x14ac:dyDescent="0.25">
      <c r="A23" s="50"/>
      <c r="B23" s="50"/>
      <c r="C23" s="21" t="s">
        <v>24</v>
      </c>
      <c r="D23" s="22">
        <v>0</v>
      </c>
      <c r="E23" s="22">
        <v>0.3</v>
      </c>
      <c r="F23" s="22">
        <v>0.7</v>
      </c>
      <c r="G23" s="22">
        <v>1.2</v>
      </c>
      <c r="H23" s="22">
        <v>1.7</v>
      </c>
      <c r="I23" s="22">
        <v>2.2000000000000002</v>
      </c>
      <c r="J23" s="22">
        <v>2.7</v>
      </c>
      <c r="K23" s="22">
        <v>3.1</v>
      </c>
      <c r="L23" s="22">
        <v>3.6</v>
      </c>
      <c r="M23" s="22">
        <v>4.0999999999999996</v>
      </c>
      <c r="N23" s="22">
        <v>4.5999999999999996</v>
      </c>
      <c r="O23" s="20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spans="1:26" ht="9" customHeight="1" x14ac:dyDescent="0.25">
      <c r="A24" s="23"/>
      <c r="B24" s="23"/>
      <c r="C24" s="24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</row>
    <row r="25" spans="1:26" ht="15" customHeight="1" x14ac:dyDescent="0.25">
      <c r="A25" s="5"/>
      <c r="B25" s="5"/>
      <c r="C25" s="6"/>
      <c r="D25" s="7" t="s">
        <v>0</v>
      </c>
      <c r="E25" s="7" t="s">
        <v>1</v>
      </c>
      <c r="F25" s="7" t="s">
        <v>2</v>
      </c>
      <c r="G25" s="7" t="s">
        <v>3</v>
      </c>
      <c r="H25" s="7" t="s">
        <v>4</v>
      </c>
      <c r="I25" s="7" t="s">
        <v>5</v>
      </c>
      <c r="J25" s="7" t="s">
        <v>6</v>
      </c>
      <c r="K25" s="7" t="s">
        <v>7</v>
      </c>
      <c r="L25" s="7" t="s">
        <v>8</v>
      </c>
      <c r="M25" s="7" t="s">
        <v>9</v>
      </c>
      <c r="N25" s="7" t="s">
        <v>10</v>
      </c>
    </row>
    <row r="26" spans="1:26" x14ac:dyDescent="0.25">
      <c r="A26" s="26" t="s">
        <v>42</v>
      </c>
      <c r="B26" s="27"/>
      <c r="C26" s="28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</row>
    <row r="27" spans="1:26" x14ac:dyDescent="0.25">
      <c r="A27" s="42" t="s">
        <v>15</v>
      </c>
      <c r="B27" s="42"/>
      <c r="C27" s="10" t="s">
        <v>23</v>
      </c>
      <c r="D27" s="17">
        <v>-50</v>
      </c>
      <c r="E27" s="17">
        <v>-226</v>
      </c>
      <c r="F27" s="17">
        <v>-397</v>
      </c>
      <c r="G27" s="17">
        <v>-509</v>
      </c>
      <c r="H27" s="17">
        <v>-556</v>
      </c>
      <c r="I27" s="17">
        <v>-592</v>
      </c>
      <c r="J27" s="17">
        <v>-627</v>
      </c>
      <c r="K27" s="17">
        <v>-671</v>
      </c>
      <c r="L27" s="17">
        <v>-722</v>
      </c>
      <c r="M27" s="17">
        <v>-780</v>
      </c>
      <c r="N27" s="17">
        <v>-844</v>
      </c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1:26" x14ac:dyDescent="0.25">
      <c r="A28" s="43"/>
      <c r="B28" s="43"/>
      <c r="C28" s="13" t="s">
        <v>24</v>
      </c>
      <c r="D28" s="25">
        <v>-0.1</v>
      </c>
      <c r="E28" s="25">
        <v>-0.3</v>
      </c>
      <c r="F28" s="25">
        <v>-0.6</v>
      </c>
      <c r="G28" s="25">
        <v>-0.7</v>
      </c>
      <c r="H28" s="25">
        <v>-0.7</v>
      </c>
      <c r="I28" s="25">
        <v>-0.7</v>
      </c>
      <c r="J28" s="25">
        <v>-0.7</v>
      </c>
      <c r="K28" s="25">
        <v>-0.8</v>
      </c>
      <c r="L28" s="25">
        <v>-0.8</v>
      </c>
      <c r="M28" s="25">
        <v>-0.8</v>
      </c>
      <c r="N28" s="14">
        <v>-0.8</v>
      </c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spans="1:26" x14ac:dyDescent="0.25">
      <c r="A29" s="9"/>
      <c r="B29" s="47" t="s">
        <v>27</v>
      </c>
      <c r="C29" s="10" t="s">
        <v>23</v>
      </c>
      <c r="D29" s="11">
        <v>-17</v>
      </c>
      <c r="E29" s="11">
        <v>-76</v>
      </c>
      <c r="F29" s="11">
        <v>-135</v>
      </c>
      <c r="G29" s="11">
        <v>-176</v>
      </c>
      <c r="H29" s="11">
        <v>-202</v>
      </c>
      <c r="I29" s="11">
        <v>-223</v>
      </c>
      <c r="J29" s="11">
        <v>-244</v>
      </c>
      <c r="K29" s="11">
        <v>-268</v>
      </c>
      <c r="L29" s="11">
        <v>-295</v>
      </c>
      <c r="M29" s="11">
        <v>-327</v>
      </c>
      <c r="N29" s="17">
        <v>-362</v>
      </c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spans="1:26" x14ac:dyDescent="0.25">
      <c r="A30" s="9"/>
      <c r="B30" s="48"/>
      <c r="C30" s="13" t="s">
        <v>24</v>
      </c>
      <c r="D30" s="14">
        <v>-0.1</v>
      </c>
      <c r="E30" s="14">
        <v>-0.3</v>
      </c>
      <c r="F30" s="14">
        <v>-0.6</v>
      </c>
      <c r="G30" s="14">
        <v>-0.7</v>
      </c>
      <c r="H30" s="14">
        <v>-0.7</v>
      </c>
      <c r="I30" s="14">
        <v>-0.8</v>
      </c>
      <c r="J30" s="14">
        <v>-0.8</v>
      </c>
      <c r="K30" s="14">
        <v>-0.8</v>
      </c>
      <c r="L30" s="14">
        <v>-0.8</v>
      </c>
      <c r="M30" s="14">
        <v>-0.9</v>
      </c>
      <c r="N30" s="14">
        <v>-0.9</v>
      </c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spans="1:26" x14ac:dyDescent="0.25">
      <c r="A31" s="9"/>
      <c r="B31" s="47" t="s">
        <v>46</v>
      </c>
      <c r="C31" s="10" t="s">
        <v>23</v>
      </c>
      <c r="D31" s="11">
        <v>-23</v>
      </c>
      <c r="E31" s="11">
        <v>-102</v>
      </c>
      <c r="F31" s="11">
        <v>-180</v>
      </c>
      <c r="G31" s="11">
        <v>-230</v>
      </c>
      <c r="H31" s="11">
        <v>-239</v>
      </c>
      <c r="I31" s="11">
        <v>-245</v>
      </c>
      <c r="J31" s="11">
        <v>-252</v>
      </c>
      <c r="K31" s="11">
        <v>-263</v>
      </c>
      <c r="L31" s="11">
        <v>-275</v>
      </c>
      <c r="M31" s="11">
        <v>-290</v>
      </c>
      <c r="N31" s="17">
        <v>-306</v>
      </c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spans="1:26" x14ac:dyDescent="0.25">
      <c r="A32" s="9"/>
      <c r="B32" s="48"/>
      <c r="C32" s="13" t="s">
        <v>24</v>
      </c>
      <c r="D32" s="14">
        <v>-0.2</v>
      </c>
      <c r="E32" s="14">
        <v>-0.7</v>
      </c>
      <c r="F32" s="14">
        <v>-1.1000000000000001</v>
      </c>
      <c r="G32" s="14">
        <v>-1.4</v>
      </c>
      <c r="H32" s="14">
        <v>-1.4</v>
      </c>
      <c r="I32" s="14">
        <v>-1.3</v>
      </c>
      <c r="J32" s="14">
        <v>-1.3</v>
      </c>
      <c r="K32" s="14">
        <v>-1.3</v>
      </c>
      <c r="L32" s="14">
        <v>-1.3</v>
      </c>
      <c r="M32" s="14">
        <v>-1.4</v>
      </c>
      <c r="N32" s="14">
        <v>-1.4</v>
      </c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spans="1:26" x14ac:dyDescent="0.25">
      <c r="A33" s="9"/>
      <c r="B33" s="47" t="s">
        <v>28</v>
      </c>
      <c r="C33" s="10" t="s">
        <v>23</v>
      </c>
      <c r="D33" s="11">
        <v>-4</v>
      </c>
      <c r="E33" s="11">
        <v>-18</v>
      </c>
      <c r="F33" s="11">
        <v>-32</v>
      </c>
      <c r="G33" s="11">
        <v>-41</v>
      </c>
      <c r="H33" s="11">
        <v>-45</v>
      </c>
      <c r="I33" s="11">
        <v>-48</v>
      </c>
      <c r="J33" s="11">
        <v>-50</v>
      </c>
      <c r="K33" s="11">
        <v>-53</v>
      </c>
      <c r="L33" s="11">
        <v>-56</v>
      </c>
      <c r="M33" s="11">
        <v>-60</v>
      </c>
      <c r="N33" s="17">
        <v>-64</v>
      </c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spans="1:26" x14ac:dyDescent="0.25">
      <c r="A34" s="9"/>
      <c r="B34" s="48"/>
      <c r="C34" s="13" t="s">
        <v>24</v>
      </c>
      <c r="D34" s="14">
        <v>0</v>
      </c>
      <c r="E34" s="14">
        <v>-0.2</v>
      </c>
      <c r="F34" s="14">
        <v>-0.3</v>
      </c>
      <c r="G34" s="14">
        <v>-0.4</v>
      </c>
      <c r="H34" s="14">
        <v>-0.4</v>
      </c>
      <c r="I34" s="14">
        <v>-0.4</v>
      </c>
      <c r="J34" s="14">
        <v>-0.4</v>
      </c>
      <c r="K34" s="14">
        <v>-0.5</v>
      </c>
      <c r="L34" s="14">
        <v>-0.5</v>
      </c>
      <c r="M34" s="14">
        <v>-0.5</v>
      </c>
      <c r="N34" s="14">
        <v>-0.5</v>
      </c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spans="1:26" x14ac:dyDescent="0.25">
      <c r="A35" s="9"/>
      <c r="B35" s="47" t="s">
        <v>29</v>
      </c>
      <c r="C35" s="24" t="s">
        <v>23</v>
      </c>
      <c r="D35" s="17">
        <v>-7</v>
      </c>
      <c r="E35" s="17">
        <v>-29</v>
      </c>
      <c r="F35" s="17">
        <v>-50</v>
      </c>
      <c r="G35" s="17">
        <v>-63</v>
      </c>
      <c r="H35" s="17">
        <v>-70</v>
      </c>
      <c r="I35" s="17">
        <v>-76</v>
      </c>
      <c r="J35" s="17">
        <v>-81</v>
      </c>
      <c r="K35" s="17">
        <v>-87</v>
      </c>
      <c r="L35" s="17">
        <v>-95</v>
      </c>
      <c r="M35" s="17">
        <v>-103</v>
      </c>
      <c r="N35" s="17">
        <v>-112</v>
      </c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</row>
    <row r="36" spans="1:26" x14ac:dyDescent="0.25">
      <c r="A36" s="9"/>
      <c r="B36" s="48"/>
      <c r="C36" s="24" t="s">
        <v>24</v>
      </c>
      <c r="D36" s="25">
        <v>0</v>
      </c>
      <c r="E36" s="25">
        <v>-0.2</v>
      </c>
      <c r="F36" s="25">
        <v>-0.3</v>
      </c>
      <c r="G36" s="25">
        <v>-0.3</v>
      </c>
      <c r="H36" s="25">
        <v>-0.4</v>
      </c>
      <c r="I36" s="25">
        <v>-0.4</v>
      </c>
      <c r="J36" s="25">
        <v>-0.4</v>
      </c>
      <c r="K36" s="25">
        <v>-0.5</v>
      </c>
      <c r="L36" s="25">
        <v>-0.5</v>
      </c>
      <c r="M36" s="25">
        <v>-0.5</v>
      </c>
      <c r="N36" s="25">
        <v>-0.6</v>
      </c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</row>
    <row r="37" spans="1:26" ht="15" customHeight="1" x14ac:dyDescent="0.25">
      <c r="A37" s="42" t="s">
        <v>19</v>
      </c>
      <c r="B37" s="42"/>
      <c r="C37" s="10" t="s">
        <v>23</v>
      </c>
      <c r="D37" s="11">
        <v>-21</v>
      </c>
      <c r="E37" s="11">
        <v>-94</v>
      </c>
      <c r="F37" s="11">
        <v>-165</v>
      </c>
      <c r="G37" s="11">
        <v>-207</v>
      </c>
      <c r="H37" s="11">
        <v>-236</v>
      </c>
      <c r="I37" s="11">
        <v>-256</v>
      </c>
      <c r="J37" s="11">
        <v>-276</v>
      </c>
      <c r="K37" s="11">
        <v>-299</v>
      </c>
      <c r="L37" s="11">
        <v>-325</v>
      </c>
      <c r="M37" s="11">
        <v>-356</v>
      </c>
      <c r="N37" s="11">
        <v>-389</v>
      </c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</row>
    <row r="38" spans="1:26" x14ac:dyDescent="0.25">
      <c r="A38" s="43"/>
      <c r="B38" s="43"/>
      <c r="C38" s="13" t="s">
        <v>24</v>
      </c>
      <c r="D38" s="14">
        <v>-0.1</v>
      </c>
      <c r="E38" s="14">
        <v>-0.3</v>
      </c>
      <c r="F38" s="14">
        <v>-0.6</v>
      </c>
      <c r="G38" s="14">
        <v>-0.7</v>
      </c>
      <c r="H38" s="14">
        <v>-0.7</v>
      </c>
      <c r="I38" s="14">
        <v>-0.8</v>
      </c>
      <c r="J38" s="14">
        <v>-0.8</v>
      </c>
      <c r="K38" s="14">
        <v>-0.8</v>
      </c>
      <c r="L38" s="14">
        <v>-0.8</v>
      </c>
      <c r="M38" s="14">
        <v>-0.9</v>
      </c>
      <c r="N38" s="14">
        <v>-0.9</v>
      </c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</row>
    <row r="39" spans="1:26" x14ac:dyDescent="0.25">
      <c r="A39" s="9"/>
      <c r="B39" s="42" t="s">
        <v>30</v>
      </c>
      <c r="C39" s="24" t="s">
        <v>23</v>
      </c>
      <c r="D39" s="17">
        <v>-12</v>
      </c>
      <c r="E39" s="17">
        <v>-53</v>
      </c>
      <c r="F39" s="17">
        <v>-95</v>
      </c>
      <c r="G39" s="17">
        <v>-123</v>
      </c>
      <c r="H39" s="17">
        <v>-139</v>
      </c>
      <c r="I39" s="17">
        <v>-151</v>
      </c>
      <c r="J39" s="17">
        <v>-163</v>
      </c>
      <c r="K39" s="17">
        <v>-176</v>
      </c>
      <c r="L39" s="17">
        <v>-191</v>
      </c>
      <c r="M39" s="17">
        <v>-208</v>
      </c>
      <c r="N39" s="17">
        <v>-226</v>
      </c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</row>
    <row r="40" spans="1:26" x14ac:dyDescent="0.25">
      <c r="A40" s="9"/>
      <c r="B40" s="46"/>
      <c r="C40" s="13" t="s">
        <v>24</v>
      </c>
      <c r="D40" s="14">
        <v>-0.1</v>
      </c>
      <c r="E40" s="14">
        <v>-0.3</v>
      </c>
      <c r="F40" s="14">
        <v>-0.6</v>
      </c>
      <c r="G40" s="14">
        <v>-0.7</v>
      </c>
      <c r="H40" s="14">
        <v>-0.7</v>
      </c>
      <c r="I40" s="14">
        <v>-0.8</v>
      </c>
      <c r="J40" s="14">
        <v>-0.8</v>
      </c>
      <c r="K40" s="14">
        <v>-0.8</v>
      </c>
      <c r="L40" s="14">
        <v>-0.8</v>
      </c>
      <c r="M40" s="14">
        <v>-0.9</v>
      </c>
      <c r="N40" s="14">
        <v>-0.9</v>
      </c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</row>
    <row r="41" spans="1:26" x14ac:dyDescent="0.25">
      <c r="A41" s="9"/>
      <c r="B41" s="42" t="s">
        <v>31</v>
      </c>
      <c r="C41" s="10" t="s">
        <v>23</v>
      </c>
      <c r="D41" s="11">
        <v>-3</v>
      </c>
      <c r="E41" s="11">
        <v>-11</v>
      </c>
      <c r="F41" s="11">
        <v>-19</v>
      </c>
      <c r="G41" s="11">
        <v>-20</v>
      </c>
      <c r="H41" s="11">
        <v>-23</v>
      </c>
      <c r="I41" s="11">
        <v>-25</v>
      </c>
      <c r="J41" s="11">
        <v>-28</v>
      </c>
      <c r="K41" s="11">
        <v>-30</v>
      </c>
      <c r="L41" s="11">
        <v>-33</v>
      </c>
      <c r="M41" s="11">
        <v>-37</v>
      </c>
      <c r="N41" s="11">
        <v>-40</v>
      </c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</row>
    <row r="42" spans="1:26" x14ac:dyDescent="0.25">
      <c r="A42" s="9"/>
      <c r="B42" s="46"/>
      <c r="C42" s="13" t="s">
        <v>24</v>
      </c>
      <c r="D42" s="14">
        <v>-0.1</v>
      </c>
      <c r="E42" s="14">
        <v>-0.3</v>
      </c>
      <c r="F42" s="14">
        <v>-0.6</v>
      </c>
      <c r="G42" s="14">
        <v>-0.7</v>
      </c>
      <c r="H42" s="14">
        <v>-0.7</v>
      </c>
      <c r="I42" s="14">
        <v>-0.8</v>
      </c>
      <c r="J42" s="14">
        <v>-0.8</v>
      </c>
      <c r="K42" s="14">
        <v>-0.8</v>
      </c>
      <c r="L42" s="14">
        <v>-0.8</v>
      </c>
      <c r="M42" s="14">
        <v>-0.9</v>
      </c>
      <c r="N42" s="14">
        <v>-0.9</v>
      </c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</row>
    <row r="43" spans="1:26" x14ac:dyDescent="0.25">
      <c r="A43" s="9"/>
      <c r="B43" s="42" t="s">
        <v>32</v>
      </c>
      <c r="C43" s="10" t="s">
        <v>23</v>
      </c>
      <c r="D43" s="11">
        <v>-7</v>
      </c>
      <c r="E43" s="11">
        <v>-31</v>
      </c>
      <c r="F43" s="11">
        <v>-51</v>
      </c>
      <c r="G43" s="11">
        <v>-64</v>
      </c>
      <c r="H43" s="11">
        <v>-73</v>
      </c>
      <c r="I43" s="11">
        <v>-79</v>
      </c>
      <c r="J43" s="11">
        <v>-86</v>
      </c>
      <c r="K43" s="11">
        <v>-93</v>
      </c>
      <c r="L43" s="11">
        <v>-102</v>
      </c>
      <c r="M43" s="11">
        <v>-111</v>
      </c>
      <c r="N43" s="11">
        <v>-122</v>
      </c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</row>
    <row r="44" spans="1:26" x14ac:dyDescent="0.25">
      <c r="A44" s="16"/>
      <c r="B44" s="46"/>
      <c r="C44" s="13" t="s">
        <v>24</v>
      </c>
      <c r="D44" s="14">
        <v>-0.1</v>
      </c>
      <c r="E44" s="14">
        <v>-0.3</v>
      </c>
      <c r="F44" s="14">
        <v>-0.6</v>
      </c>
      <c r="G44" s="14">
        <v>-0.7</v>
      </c>
      <c r="H44" s="14">
        <v>-0.7</v>
      </c>
      <c r="I44" s="14">
        <v>-0.8</v>
      </c>
      <c r="J44" s="14">
        <v>-0.8</v>
      </c>
      <c r="K44" s="14">
        <v>-0.8</v>
      </c>
      <c r="L44" s="14">
        <v>-0.8</v>
      </c>
      <c r="M44" s="14">
        <v>-0.9</v>
      </c>
      <c r="N44" s="14">
        <v>-0.9</v>
      </c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</row>
    <row r="45" spans="1:26" ht="15" customHeight="1" x14ac:dyDescent="0.25">
      <c r="A45" s="42" t="s">
        <v>33</v>
      </c>
      <c r="B45" s="42"/>
      <c r="C45" s="24" t="s">
        <v>23</v>
      </c>
      <c r="D45" s="17">
        <v>28</v>
      </c>
      <c r="E45" s="17">
        <v>60</v>
      </c>
      <c r="F45" s="17">
        <v>122</v>
      </c>
      <c r="G45" s="17">
        <v>135</v>
      </c>
      <c r="H45" s="17">
        <v>60</v>
      </c>
      <c r="I45" s="17">
        <v>-52</v>
      </c>
      <c r="J45" s="17">
        <v>-110</v>
      </c>
      <c r="K45" s="17">
        <v>-211</v>
      </c>
      <c r="L45" s="17">
        <v>-405</v>
      </c>
      <c r="M45" s="17">
        <v>-662</v>
      </c>
      <c r="N45" s="17">
        <v>-1178</v>
      </c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</row>
    <row r="46" spans="1:26" x14ac:dyDescent="0.25">
      <c r="A46" s="46"/>
      <c r="B46" s="46"/>
      <c r="C46" s="13" t="s">
        <v>24</v>
      </c>
      <c r="D46" s="14">
        <v>0.1</v>
      </c>
      <c r="E46" s="14">
        <v>0.1</v>
      </c>
      <c r="F46" s="14">
        <v>0.2</v>
      </c>
      <c r="G46" s="14">
        <v>0.3</v>
      </c>
      <c r="H46" s="14">
        <v>0.1</v>
      </c>
      <c r="I46" s="14">
        <v>-0.1</v>
      </c>
      <c r="J46" s="14">
        <v>-0.2</v>
      </c>
      <c r="K46" s="14">
        <v>-0.3</v>
      </c>
      <c r="L46" s="14">
        <v>-0.6</v>
      </c>
      <c r="M46" s="14">
        <v>-1</v>
      </c>
      <c r="N46" s="14">
        <v>-1.7</v>
      </c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</row>
    <row r="47" spans="1:26" x14ac:dyDescent="0.25">
      <c r="A47" s="53" t="s">
        <v>35</v>
      </c>
      <c r="B47" s="53"/>
      <c r="C47" s="10" t="s">
        <v>23</v>
      </c>
      <c r="D47" s="11">
        <v>-22</v>
      </c>
      <c r="E47" s="11">
        <v>-134</v>
      </c>
      <c r="F47" s="11">
        <v>-236</v>
      </c>
      <c r="G47" s="11">
        <v>-323</v>
      </c>
      <c r="H47" s="11">
        <v>-370</v>
      </c>
      <c r="I47" s="11">
        <v>-383</v>
      </c>
      <c r="J47" s="11">
        <v>-387</v>
      </c>
      <c r="K47" s="11">
        <v>-397</v>
      </c>
      <c r="L47" s="11">
        <v>-414</v>
      </c>
      <c r="M47" s="11">
        <v>-438</v>
      </c>
      <c r="N47" s="11">
        <v>-464</v>
      </c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</row>
    <row r="48" spans="1:26" x14ac:dyDescent="0.25">
      <c r="A48" s="54"/>
      <c r="B48" s="54"/>
      <c r="C48" s="13" t="s">
        <v>24</v>
      </c>
      <c r="D48" s="14">
        <v>-0.1</v>
      </c>
      <c r="E48" s="14">
        <v>-0.3</v>
      </c>
      <c r="F48" s="14">
        <v>-0.5</v>
      </c>
      <c r="G48" s="14">
        <v>-0.7</v>
      </c>
      <c r="H48" s="14">
        <v>-0.7</v>
      </c>
      <c r="I48" s="14">
        <v>-0.7</v>
      </c>
      <c r="J48" s="14">
        <v>-0.7</v>
      </c>
      <c r="K48" s="14">
        <v>-0.7</v>
      </c>
      <c r="L48" s="14">
        <v>-0.7</v>
      </c>
      <c r="M48" s="14">
        <v>-0.7</v>
      </c>
      <c r="N48" s="14">
        <v>-0.7</v>
      </c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</row>
    <row r="49" spans="1:26" x14ac:dyDescent="0.25">
      <c r="A49" s="9"/>
      <c r="B49" s="51" t="s">
        <v>44</v>
      </c>
      <c r="C49" s="24" t="s">
        <v>23</v>
      </c>
      <c r="D49" s="17">
        <v>-3</v>
      </c>
      <c r="E49" s="17">
        <v>-49</v>
      </c>
      <c r="F49" s="17">
        <v>-102</v>
      </c>
      <c r="G49" s="17">
        <v>-138</v>
      </c>
      <c r="H49" s="17">
        <v>-154</v>
      </c>
      <c r="I49" s="17">
        <v>-149</v>
      </c>
      <c r="J49" s="17">
        <v>-136</v>
      </c>
      <c r="K49" s="17">
        <v>-125</v>
      </c>
      <c r="L49" s="17">
        <v>-117</v>
      </c>
      <c r="M49" s="17">
        <v>-113</v>
      </c>
      <c r="N49" s="17">
        <v>-111</v>
      </c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</row>
    <row r="50" spans="1:26" x14ac:dyDescent="0.25">
      <c r="A50" s="9"/>
      <c r="B50" s="52"/>
      <c r="C50" s="13" t="s">
        <v>24</v>
      </c>
      <c r="D50" s="14">
        <v>0</v>
      </c>
      <c r="E50" s="14">
        <v>-0.5</v>
      </c>
      <c r="F50" s="14">
        <v>-1</v>
      </c>
      <c r="G50" s="14">
        <v>-1.3</v>
      </c>
      <c r="H50" s="14">
        <v>-1.4</v>
      </c>
      <c r="I50" s="14">
        <v>-1.4</v>
      </c>
      <c r="J50" s="14">
        <v>-1.2</v>
      </c>
      <c r="K50" s="14">
        <v>-1.1000000000000001</v>
      </c>
      <c r="L50" s="14">
        <v>-1</v>
      </c>
      <c r="M50" s="14">
        <v>-0.9</v>
      </c>
      <c r="N50" s="14">
        <v>-0.8</v>
      </c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</row>
    <row r="51" spans="1:26" x14ac:dyDescent="0.25">
      <c r="A51" s="9"/>
      <c r="B51" s="51" t="s">
        <v>45</v>
      </c>
      <c r="C51" s="24" t="s">
        <v>23</v>
      </c>
      <c r="D51" s="17">
        <v>-3</v>
      </c>
      <c r="E51" s="17">
        <v>-20</v>
      </c>
      <c r="F51" s="17">
        <v>-37</v>
      </c>
      <c r="G51" s="17">
        <v>-47</v>
      </c>
      <c r="H51" s="17">
        <v>-53</v>
      </c>
      <c r="I51" s="17">
        <v>-55</v>
      </c>
      <c r="J51" s="17">
        <v>-55</v>
      </c>
      <c r="K51" s="17">
        <v>-55</v>
      </c>
      <c r="L51" s="17">
        <v>-57</v>
      </c>
      <c r="M51" s="17">
        <v>-59</v>
      </c>
      <c r="N51" s="17">
        <v>-62</v>
      </c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</row>
    <row r="52" spans="1:26" x14ac:dyDescent="0.25">
      <c r="A52" s="9"/>
      <c r="B52" s="52"/>
      <c r="C52" s="13" t="s">
        <v>24</v>
      </c>
      <c r="D52" s="14">
        <v>-0.1</v>
      </c>
      <c r="E52" s="14">
        <v>-0.4</v>
      </c>
      <c r="F52" s="14">
        <v>-0.7</v>
      </c>
      <c r="G52" s="14">
        <v>-0.9</v>
      </c>
      <c r="H52" s="14">
        <v>-1</v>
      </c>
      <c r="I52" s="14">
        <v>-1</v>
      </c>
      <c r="J52" s="14">
        <v>-0.9</v>
      </c>
      <c r="K52" s="14">
        <v>-0.9</v>
      </c>
      <c r="L52" s="14">
        <v>-0.9</v>
      </c>
      <c r="M52" s="14">
        <v>-0.9</v>
      </c>
      <c r="N52" s="14">
        <v>-0.9</v>
      </c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</row>
    <row r="53" spans="1:26" x14ac:dyDescent="0.25">
      <c r="A53" s="9"/>
      <c r="B53" s="51" t="s">
        <v>39</v>
      </c>
      <c r="C53" s="24" t="s">
        <v>23</v>
      </c>
      <c r="D53" s="17">
        <v>-2</v>
      </c>
      <c r="E53" s="17">
        <v>-10</v>
      </c>
      <c r="F53" s="17">
        <v>-18</v>
      </c>
      <c r="G53" s="17">
        <v>-23</v>
      </c>
      <c r="H53" s="17">
        <v>-26</v>
      </c>
      <c r="I53" s="17">
        <v>-27</v>
      </c>
      <c r="J53" s="17">
        <v>-29</v>
      </c>
      <c r="K53" s="17">
        <v>-31</v>
      </c>
      <c r="L53" s="17">
        <v>-34</v>
      </c>
      <c r="M53" s="17">
        <v>-36</v>
      </c>
      <c r="N53" s="17">
        <v>-39</v>
      </c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</row>
    <row r="54" spans="1:26" x14ac:dyDescent="0.25">
      <c r="A54" s="9"/>
      <c r="B54" s="52"/>
      <c r="C54" s="13" t="s">
        <v>24</v>
      </c>
      <c r="D54" s="14">
        <v>-0.1</v>
      </c>
      <c r="E54" s="14">
        <v>-0.3</v>
      </c>
      <c r="F54" s="14">
        <v>-0.6</v>
      </c>
      <c r="G54" s="14">
        <v>-0.7</v>
      </c>
      <c r="H54" s="14">
        <v>-0.7</v>
      </c>
      <c r="I54" s="14">
        <v>-0.8</v>
      </c>
      <c r="J54" s="14">
        <v>-0.8</v>
      </c>
      <c r="K54" s="14">
        <v>-0.8</v>
      </c>
      <c r="L54" s="14">
        <v>-0.8</v>
      </c>
      <c r="M54" s="14">
        <v>-0.9</v>
      </c>
      <c r="N54" s="14">
        <v>-0.9</v>
      </c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</row>
    <row r="55" spans="1:26" x14ac:dyDescent="0.25">
      <c r="A55" s="9"/>
      <c r="B55" s="51" t="s">
        <v>34</v>
      </c>
      <c r="C55" s="24" t="s">
        <v>23</v>
      </c>
      <c r="D55" s="17">
        <v>-13</v>
      </c>
      <c r="E55" s="17">
        <v>-57</v>
      </c>
      <c r="F55" s="17">
        <v>-99</v>
      </c>
      <c r="G55" s="17">
        <v>-125</v>
      </c>
      <c r="H55" s="17">
        <v>-141</v>
      </c>
      <c r="I55" s="17">
        <v>-154</v>
      </c>
      <c r="J55" s="17">
        <v>-167</v>
      </c>
      <c r="K55" s="17">
        <v>-182</v>
      </c>
      <c r="L55" s="17">
        <v>-199</v>
      </c>
      <c r="M55" s="17">
        <v>-217</v>
      </c>
      <c r="N55" s="17">
        <v>-234</v>
      </c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</row>
    <row r="56" spans="1:26" x14ac:dyDescent="0.25">
      <c r="A56" s="9"/>
      <c r="B56" s="52"/>
      <c r="C56" s="13" t="s">
        <v>24</v>
      </c>
      <c r="D56" s="14">
        <v>-0.1</v>
      </c>
      <c r="E56" s="14">
        <v>-0.3</v>
      </c>
      <c r="F56" s="14">
        <v>-0.6</v>
      </c>
      <c r="G56" s="14">
        <v>-0.7</v>
      </c>
      <c r="H56" s="14">
        <v>-0.7</v>
      </c>
      <c r="I56" s="14">
        <v>-0.8</v>
      </c>
      <c r="J56" s="14">
        <v>-0.8</v>
      </c>
      <c r="K56" s="14">
        <v>-0.8</v>
      </c>
      <c r="L56" s="14">
        <v>-0.8</v>
      </c>
      <c r="M56" s="14">
        <v>-0.9</v>
      </c>
      <c r="N56" s="14">
        <v>-0.9</v>
      </c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</row>
    <row r="57" spans="1:26" x14ac:dyDescent="0.25">
      <c r="A57" s="9"/>
      <c r="B57" s="51" t="s">
        <v>18</v>
      </c>
      <c r="C57" s="24" t="s">
        <v>23</v>
      </c>
      <c r="D57" s="17">
        <v>-2</v>
      </c>
      <c r="E57" s="17">
        <v>-8</v>
      </c>
      <c r="F57" s="17">
        <v>-15</v>
      </c>
      <c r="G57" s="17">
        <v>-19</v>
      </c>
      <c r="H57" s="17">
        <v>-22</v>
      </c>
      <c r="I57" s="17">
        <v>-24</v>
      </c>
      <c r="J57" s="17">
        <v>-26</v>
      </c>
      <c r="K57" s="17">
        <v>-28</v>
      </c>
      <c r="L57" s="17">
        <v>-30</v>
      </c>
      <c r="M57" s="17">
        <v>-33</v>
      </c>
      <c r="N57" s="17">
        <v>-36</v>
      </c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</row>
    <row r="58" spans="1:26" x14ac:dyDescent="0.25">
      <c r="A58" s="9"/>
      <c r="B58" s="52"/>
      <c r="C58" s="13" t="s">
        <v>24</v>
      </c>
      <c r="D58" s="14">
        <v>-0.1</v>
      </c>
      <c r="E58" s="14">
        <v>-0.3</v>
      </c>
      <c r="F58" s="14">
        <v>-0.6</v>
      </c>
      <c r="G58" s="14">
        <v>-0.7</v>
      </c>
      <c r="H58" s="14">
        <v>-0.7</v>
      </c>
      <c r="I58" s="14">
        <v>-0.8</v>
      </c>
      <c r="J58" s="14">
        <v>-0.8</v>
      </c>
      <c r="K58" s="14">
        <v>-0.8</v>
      </c>
      <c r="L58" s="14">
        <v>-0.8</v>
      </c>
      <c r="M58" s="14">
        <v>-0.9</v>
      </c>
      <c r="N58" s="14">
        <v>-0.9</v>
      </c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</row>
    <row r="59" spans="1:26" x14ac:dyDescent="0.25">
      <c r="A59" s="9"/>
      <c r="B59" s="51" t="s">
        <v>49</v>
      </c>
      <c r="C59" s="24" t="s">
        <v>23</v>
      </c>
      <c r="D59" s="17">
        <v>1</v>
      </c>
      <c r="E59" s="17">
        <v>12</v>
      </c>
      <c r="F59" s="17">
        <v>35</v>
      </c>
      <c r="G59" s="17">
        <v>29</v>
      </c>
      <c r="H59" s="17">
        <v>27</v>
      </c>
      <c r="I59" s="17">
        <v>26</v>
      </c>
      <c r="J59" s="17">
        <v>25</v>
      </c>
      <c r="K59" s="17">
        <v>24</v>
      </c>
      <c r="L59" s="17">
        <v>23</v>
      </c>
      <c r="M59" s="17">
        <v>20</v>
      </c>
      <c r="N59" s="17">
        <v>18</v>
      </c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</row>
    <row r="60" spans="1:26" x14ac:dyDescent="0.25">
      <c r="A60" s="9"/>
      <c r="B60" s="52"/>
      <c r="C60" s="13" t="s">
        <v>24</v>
      </c>
      <c r="D60" s="14">
        <v>0</v>
      </c>
      <c r="E60" s="14">
        <v>0.2</v>
      </c>
      <c r="F60" s="14">
        <v>0.5</v>
      </c>
      <c r="G60" s="14">
        <v>0.4</v>
      </c>
      <c r="H60" s="14">
        <v>0.4</v>
      </c>
      <c r="I60" s="14">
        <v>0.3</v>
      </c>
      <c r="J60" s="14">
        <v>0.3</v>
      </c>
      <c r="K60" s="14">
        <v>0.3</v>
      </c>
      <c r="L60" s="14">
        <v>0.3</v>
      </c>
      <c r="M60" s="14">
        <v>0.2</v>
      </c>
      <c r="N60" s="14">
        <v>0.2</v>
      </c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</row>
    <row r="61" spans="1:26" x14ac:dyDescent="0.25">
      <c r="A61" s="53" t="s">
        <v>36</v>
      </c>
      <c r="B61" s="53"/>
      <c r="C61" s="10" t="s">
        <v>23</v>
      </c>
      <c r="D61" s="11">
        <v>0</v>
      </c>
      <c r="E61" s="11">
        <v>3</v>
      </c>
      <c r="F61" s="11">
        <v>-21</v>
      </c>
      <c r="G61" s="11">
        <v>-1</v>
      </c>
      <c r="H61" s="11">
        <v>33</v>
      </c>
      <c r="I61" s="11">
        <v>79</v>
      </c>
      <c r="J61" s="11">
        <v>118</v>
      </c>
      <c r="K61" s="11">
        <v>189</v>
      </c>
      <c r="L61" s="11">
        <v>229</v>
      </c>
      <c r="M61" s="11">
        <v>294</v>
      </c>
      <c r="N61" s="11">
        <v>332</v>
      </c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</row>
    <row r="62" spans="1:26" x14ac:dyDescent="0.25">
      <c r="A62" s="54"/>
      <c r="B62" s="54"/>
      <c r="C62" s="24" t="s">
        <v>24</v>
      </c>
      <c r="D62" s="25">
        <v>0</v>
      </c>
      <c r="E62" s="25">
        <v>0</v>
      </c>
      <c r="F62" s="25">
        <v>-0.1</v>
      </c>
      <c r="G62" s="25">
        <v>0</v>
      </c>
      <c r="H62" s="25">
        <v>0.1</v>
      </c>
      <c r="I62" s="25">
        <v>0.2</v>
      </c>
      <c r="J62" s="25">
        <v>0.3</v>
      </c>
      <c r="K62" s="25">
        <v>0.5</v>
      </c>
      <c r="L62" s="25">
        <v>0.6</v>
      </c>
      <c r="M62" s="25">
        <v>0.7</v>
      </c>
      <c r="N62" s="25">
        <v>0.8</v>
      </c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</row>
    <row r="63" spans="1:26" x14ac:dyDescent="0.25">
      <c r="A63" s="9"/>
      <c r="B63" s="47" t="s">
        <v>17</v>
      </c>
      <c r="C63" s="10" t="s">
        <v>23</v>
      </c>
      <c r="D63" s="11">
        <v>0</v>
      </c>
      <c r="E63" s="11">
        <v>0</v>
      </c>
      <c r="F63" s="11">
        <v>-39</v>
      </c>
      <c r="G63" s="11">
        <v>-58</v>
      </c>
      <c r="H63" s="11">
        <v>-70</v>
      </c>
      <c r="I63" s="11">
        <v>-78</v>
      </c>
      <c r="J63" s="11">
        <v>-86</v>
      </c>
      <c r="K63" s="11">
        <v>-94</v>
      </c>
      <c r="L63" s="11">
        <v>-105</v>
      </c>
      <c r="M63" s="11">
        <v>-116</v>
      </c>
      <c r="N63" s="11">
        <v>-129</v>
      </c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</row>
    <row r="64" spans="1:26" x14ac:dyDescent="0.25">
      <c r="A64" s="9"/>
      <c r="B64" s="48"/>
      <c r="C64" s="13" t="s">
        <v>24</v>
      </c>
      <c r="D64" s="14">
        <v>0</v>
      </c>
      <c r="E64" s="14">
        <v>0</v>
      </c>
      <c r="F64" s="14">
        <v>-0.2</v>
      </c>
      <c r="G64" s="14">
        <v>-0.3</v>
      </c>
      <c r="H64" s="14">
        <v>-0.4</v>
      </c>
      <c r="I64" s="14">
        <v>-0.4</v>
      </c>
      <c r="J64" s="14">
        <v>-0.4</v>
      </c>
      <c r="K64" s="14">
        <v>-0.5</v>
      </c>
      <c r="L64" s="14">
        <v>-0.5</v>
      </c>
      <c r="M64" s="14">
        <v>-0.5</v>
      </c>
      <c r="N64" s="14">
        <v>-0.6</v>
      </c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</row>
    <row r="65" spans="1:26" x14ac:dyDescent="0.25">
      <c r="A65" s="9"/>
      <c r="B65" s="47" t="s">
        <v>50</v>
      </c>
      <c r="C65" s="24" t="s">
        <v>23</v>
      </c>
      <c r="D65" s="17">
        <v>0</v>
      </c>
      <c r="E65" s="17">
        <v>3</v>
      </c>
      <c r="F65" s="17">
        <v>18</v>
      </c>
      <c r="G65" s="17">
        <v>57</v>
      </c>
      <c r="H65" s="17">
        <v>104</v>
      </c>
      <c r="I65" s="17">
        <v>158</v>
      </c>
      <c r="J65" s="17">
        <v>204</v>
      </c>
      <c r="K65" s="17">
        <v>283</v>
      </c>
      <c r="L65" s="17">
        <v>334</v>
      </c>
      <c r="M65" s="17">
        <v>410</v>
      </c>
      <c r="N65" s="17">
        <v>461</v>
      </c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</row>
    <row r="66" spans="1:26" x14ac:dyDescent="0.25">
      <c r="A66" s="9"/>
      <c r="B66" s="48"/>
      <c r="C66" s="13" t="s">
        <v>24</v>
      </c>
      <c r="D66" s="14">
        <v>0</v>
      </c>
      <c r="E66" s="14">
        <v>0</v>
      </c>
      <c r="F66" s="14">
        <v>0.1</v>
      </c>
      <c r="G66" s="14">
        <v>0.4</v>
      </c>
      <c r="H66" s="14">
        <v>0.7</v>
      </c>
      <c r="I66" s="14">
        <v>1.1000000000000001</v>
      </c>
      <c r="J66" s="14">
        <v>1.3</v>
      </c>
      <c r="K66" s="14">
        <v>1.7</v>
      </c>
      <c r="L66" s="14">
        <v>1.9</v>
      </c>
      <c r="M66" s="14">
        <v>2.2999999999999998</v>
      </c>
      <c r="N66" s="14">
        <v>2.5</v>
      </c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</row>
    <row r="67" spans="1:26" ht="15" customHeight="1" x14ac:dyDescent="0.25">
      <c r="A67" s="42" t="s">
        <v>16</v>
      </c>
      <c r="B67" s="42"/>
      <c r="C67" s="10" t="s">
        <v>23</v>
      </c>
      <c r="D67" s="11">
        <v>3</v>
      </c>
      <c r="E67" s="11">
        <v>19</v>
      </c>
      <c r="F67" s="11">
        <v>53</v>
      </c>
      <c r="G67" s="11">
        <v>106</v>
      </c>
      <c r="H67" s="11">
        <v>184</v>
      </c>
      <c r="I67" s="11">
        <v>280</v>
      </c>
      <c r="J67" s="11">
        <v>391</v>
      </c>
      <c r="K67" s="11">
        <v>523</v>
      </c>
      <c r="L67" s="11">
        <v>667</v>
      </c>
      <c r="M67" s="11">
        <v>821</v>
      </c>
      <c r="N67" s="11">
        <v>998</v>
      </c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</row>
    <row r="68" spans="1:26" x14ac:dyDescent="0.25">
      <c r="A68" s="46"/>
      <c r="B68" s="46"/>
      <c r="C68" s="13" t="s">
        <v>24</v>
      </c>
      <c r="D68" s="14">
        <v>0</v>
      </c>
      <c r="E68" s="14">
        <v>0.1</v>
      </c>
      <c r="F68" s="14">
        <v>0.3</v>
      </c>
      <c r="G68" s="14">
        <v>0.6</v>
      </c>
      <c r="H68" s="14">
        <v>0.9</v>
      </c>
      <c r="I68" s="14">
        <v>1.3</v>
      </c>
      <c r="J68" s="14">
        <v>1.7</v>
      </c>
      <c r="K68" s="14">
        <v>2.1</v>
      </c>
      <c r="L68" s="14">
        <v>2.4</v>
      </c>
      <c r="M68" s="14">
        <v>2.8</v>
      </c>
      <c r="N68" s="14">
        <v>3.1</v>
      </c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</row>
    <row r="69" spans="1:26" ht="15" customHeight="1" x14ac:dyDescent="0.25">
      <c r="A69" s="42" t="s">
        <v>20</v>
      </c>
      <c r="B69" s="42"/>
      <c r="C69" s="24" t="s">
        <v>23</v>
      </c>
      <c r="D69" s="17">
        <v>0</v>
      </c>
      <c r="E69" s="17">
        <v>0</v>
      </c>
      <c r="F69" s="17">
        <v>-11</v>
      </c>
      <c r="G69" s="17">
        <v>-18</v>
      </c>
      <c r="H69" s="17">
        <v>-22</v>
      </c>
      <c r="I69" s="17">
        <v>-24</v>
      </c>
      <c r="J69" s="17">
        <v>-25</v>
      </c>
      <c r="K69" s="17">
        <v>-27</v>
      </c>
      <c r="L69" s="17">
        <v>-30</v>
      </c>
      <c r="M69" s="17">
        <v>-33</v>
      </c>
      <c r="N69" s="17">
        <v>-36</v>
      </c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</row>
    <row r="70" spans="1:26" x14ac:dyDescent="0.25">
      <c r="A70" s="46"/>
      <c r="B70" s="46"/>
      <c r="C70" s="13" t="s">
        <v>24</v>
      </c>
      <c r="D70" s="14">
        <v>0</v>
      </c>
      <c r="E70" s="14">
        <v>0</v>
      </c>
      <c r="F70" s="14">
        <v>-0.2</v>
      </c>
      <c r="G70" s="14">
        <v>-0.3</v>
      </c>
      <c r="H70" s="14">
        <v>-0.4</v>
      </c>
      <c r="I70" s="14">
        <v>-0.4</v>
      </c>
      <c r="J70" s="14">
        <v>-0.4</v>
      </c>
      <c r="K70" s="14">
        <v>-0.5</v>
      </c>
      <c r="L70" s="14">
        <v>-0.5</v>
      </c>
      <c r="M70" s="14">
        <v>-0.5</v>
      </c>
      <c r="N70" s="14">
        <v>-0.6</v>
      </c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</row>
    <row r="71" spans="1:26" x14ac:dyDescent="0.25">
      <c r="A71" s="42" t="s">
        <v>21</v>
      </c>
      <c r="B71" s="42"/>
      <c r="C71" s="24" t="s">
        <v>23</v>
      </c>
      <c r="D71" s="17">
        <v>0</v>
      </c>
      <c r="E71" s="17">
        <v>1</v>
      </c>
      <c r="F71" s="17">
        <v>12</v>
      </c>
      <c r="G71" s="17">
        <v>81</v>
      </c>
      <c r="H71" s="17">
        <v>124</v>
      </c>
      <c r="I71" s="17">
        <v>11</v>
      </c>
      <c r="J71" s="17">
        <v>35</v>
      </c>
      <c r="K71" s="17">
        <v>59</v>
      </c>
      <c r="L71" s="17">
        <v>85</v>
      </c>
      <c r="M71" s="17">
        <v>112</v>
      </c>
      <c r="N71" s="17">
        <v>141</v>
      </c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</row>
    <row r="72" spans="1:26" x14ac:dyDescent="0.25">
      <c r="A72" s="46"/>
      <c r="B72" s="46"/>
      <c r="C72" s="13" t="s">
        <v>24</v>
      </c>
      <c r="D72" s="14">
        <v>0</v>
      </c>
      <c r="E72" s="14">
        <v>0</v>
      </c>
      <c r="F72" s="14">
        <v>0.3</v>
      </c>
      <c r="G72" s="14">
        <v>0.7</v>
      </c>
      <c r="H72" s="14">
        <v>0.7</v>
      </c>
      <c r="I72" s="14">
        <v>0.1</v>
      </c>
      <c r="J72" s="14">
        <v>0.2</v>
      </c>
      <c r="K72" s="14">
        <v>0.3</v>
      </c>
      <c r="L72" s="14">
        <v>0.4</v>
      </c>
      <c r="M72" s="14">
        <v>0.4</v>
      </c>
      <c r="N72" s="14">
        <v>0.5</v>
      </c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</row>
    <row r="73" spans="1:26" ht="15" customHeight="1" x14ac:dyDescent="0.25">
      <c r="A73" s="42" t="s">
        <v>37</v>
      </c>
      <c r="B73" s="42"/>
      <c r="C73" s="24" t="s">
        <v>23</v>
      </c>
      <c r="D73" s="17">
        <v>1</v>
      </c>
      <c r="E73" s="17">
        <v>-22</v>
      </c>
      <c r="F73" s="17">
        <v>-103</v>
      </c>
      <c r="G73" s="17">
        <v>-261</v>
      </c>
      <c r="H73" s="17">
        <v>-652</v>
      </c>
      <c r="I73" s="17">
        <v>-1169</v>
      </c>
      <c r="J73" s="17">
        <v>-1903</v>
      </c>
      <c r="K73" s="17">
        <v>-2834</v>
      </c>
      <c r="L73" s="17">
        <v>-4129</v>
      </c>
      <c r="M73" s="17">
        <v>-5672</v>
      </c>
      <c r="N73" s="17">
        <v>-7623</v>
      </c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</row>
    <row r="74" spans="1:26" x14ac:dyDescent="0.25">
      <c r="A74" s="46"/>
      <c r="B74" s="46"/>
      <c r="C74" s="13" t="s">
        <v>24</v>
      </c>
      <c r="D74" s="14">
        <v>0</v>
      </c>
      <c r="E74" s="14">
        <v>-0.1</v>
      </c>
      <c r="F74" s="14">
        <v>-0.7</v>
      </c>
      <c r="G74" s="14">
        <v>-1.6</v>
      </c>
      <c r="H74" s="14">
        <v>-3.7</v>
      </c>
      <c r="I74" s="14">
        <v>-6.4</v>
      </c>
      <c r="J74" s="14">
        <v>-10.7</v>
      </c>
      <c r="K74" s="14">
        <v>-16.899999999999999</v>
      </c>
      <c r="L74" s="14">
        <v>-26</v>
      </c>
      <c r="M74" s="14">
        <v>-41</v>
      </c>
      <c r="N74" s="14">
        <v>-70</v>
      </c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</row>
    <row r="75" spans="1:26" ht="15" customHeight="1" x14ac:dyDescent="0.25">
      <c r="A75" s="42" t="s">
        <v>51</v>
      </c>
      <c r="B75" s="42"/>
      <c r="C75" s="24" t="s">
        <v>23</v>
      </c>
      <c r="D75" s="17">
        <v>32</v>
      </c>
      <c r="E75" s="17">
        <v>176</v>
      </c>
      <c r="F75" s="17">
        <v>419</v>
      </c>
      <c r="G75" s="17">
        <v>762</v>
      </c>
      <c r="H75" s="17">
        <v>1160</v>
      </c>
      <c r="I75" s="17">
        <v>1598</v>
      </c>
      <c r="J75" s="17">
        <v>2078</v>
      </c>
      <c r="K75" s="17">
        <v>2609</v>
      </c>
      <c r="L75" s="17">
        <v>3190</v>
      </c>
      <c r="M75" s="17">
        <v>3828</v>
      </c>
      <c r="N75" s="17">
        <v>4528</v>
      </c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</row>
    <row r="76" spans="1:26" x14ac:dyDescent="0.25">
      <c r="A76" s="46"/>
      <c r="B76" s="46"/>
      <c r="C76" s="13" t="s">
        <v>24</v>
      </c>
      <c r="D76" s="14">
        <v>0</v>
      </c>
      <c r="E76" s="14">
        <v>0.2</v>
      </c>
      <c r="F76" s="14">
        <v>0.6</v>
      </c>
      <c r="G76" s="14">
        <v>1</v>
      </c>
      <c r="H76" s="14">
        <v>1.4</v>
      </c>
      <c r="I76" s="14">
        <v>1.8</v>
      </c>
      <c r="J76" s="14">
        <v>2.2000000000000002</v>
      </c>
      <c r="K76" s="14">
        <v>2.5</v>
      </c>
      <c r="L76" s="14">
        <v>2.9</v>
      </c>
      <c r="M76" s="14">
        <v>3.3</v>
      </c>
      <c r="N76" s="14">
        <v>3.7</v>
      </c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</row>
    <row r="77" spans="1:26" x14ac:dyDescent="0.25">
      <c r="A77" s="42" t="s">
        <v>14</v>
      </c>
      <c r="B77" s="42"/>
      <c r="C77" s="10" t="s">
        <v>23</v>
      </c>
      <c r="D77" s="11">
        <v>1</v>
      </c>
      <c r="E77" s="11">
        <v>90</v>
      </c>
      <c r="F77" s="11">
        <v>126</v>
      </c>
      <c r="G77" s="11">
        <v>271</v>
      </c>
      <c r="H77" s="11">
        <v>526</v>
      </c>
      <c r="I77" s="11">
        <v>837</v>
      </c>
      <c r="J77" s="11">
        <v>1185</v>
      </c>
      <c r="K77" s="11">
        <v>1580</v>
      </c>
      <c r="L77" s="11">
        <v>2043</v>
      </c>
      <c r="M77" s="11">
        <v>2592</v>
      </c>
      <c r="N77" s="11">
        <v>3215</v>
      </c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</row>
    <row r="78" spans="1:26" x14ac:dyDescent="0.25">
      <c r="A78" s="46"/>
      <c r="B78" s="46"/>
      <c r="C78" s="13" t="s">
        <v>24</v>
      </c>
      <c r="D78" s="14">
        <v>0</v>
      </c>
      <c r="E78" s="14">
        <v>0.2</v>
      </c>
      <c r="F78" s="14">
        <v>0.2</v>
      </c>
      <c r="G78" s="14">
        <v>0.4</v>
      </c>
      <c r="H78" s="14">
        <v>0.8</v>
      </c>
      <c r="I78" s="14">
        <v>1.2</v>
      </c>
      <c r="J78" s="14">
        <v>1.5</v>
      </c>
      <c r="K78" s="14">
        <v>1.9</v>
      </c>
      <c r="L78" s="14">
        <v>2.4</v>
      </c>
      <c r="M78" s="14">
        <v>2.9</v>
      </c>
      <c r="N78" s="14">
        <v>3.4</v>
      </c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</row>
    <row r="79" spans="1:26" ht="15" customHeight="1" x14ac:dyDescent="0.25">
      <c r="A79" s="40" t="s">
        <v>43</v>
      </c>
      <c r="B79" s="40"/>
      <c r="C79" s="30" t="s">
        <v>23</v>
      </c>
      <c r="D79" s="31">
        <v>-29</v>
      </c>
      <c r="E79" s="31">
        <v>-127</v>
      </c>
      <c r="F79" s="31">
        <v>-202</v>
      </c>
      <c r="G79" s="31">
        <v>34</v>
      </c>
      <c r="H79" s="31">
        <v>253</v>
      </c>
      <c r="I79" s="31">
        <v>330</v>
      </c>
      <c r="J79" s="31">
        <v>478</v>
      </c>
      <c r="K79" s="31">
        <v>521</v>
      </c>
      <c r="L79" s="31">
        <v>189</v>
      </c>
      <c r="M79" s="31">
        <v>-294</v>
      </c>
      <c r="N79" s="31">
        <v>-1320</v>
      </c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</row>
    <row r="80" spans="1:26" x14ac:dyDescent="0.25">
      <c r="A80" s="41"/>
      <c r="B80" s="41"/>
      <c r="C80" s="21" t="s">
        <v>24</v>
      </c>
      <c r="D80" s="32">
        <v>0</v>
      </c>
      <c r="E80" s="32">
        <v>0</v>
      </c>
      <c r="F80" s="32">
        <v>0</v>
      </c>
      <c r="G80" s="32">
        <v>0</v>
      </c>
      <c r="H80" s="32">
        <v>0.1</v>
      </c>
      <c r="I80" s="32">
        <v>0.1</v>
      </c>
      <c r="J80" s="32">
        <v>0.1</v>
      </c>
      <c r="K80" s="32">
        <v>0.1</v>
      </c>
      <c r="L80" s="32">
        <v>0</v>
      </c>
      <c r="M80" s="32">
        <v>0</v>
      </c>
      <c r="N80" s="32">
        <v>-0.2</v>
      </c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</row>
    <row r="81" spans="1:26" ht="9" customHeight="1" x14ac:dyDescent="0.3">
      <c r="A81" s="23"/>
      <c r="B81" s="23"/>
      <c r="C81" s="24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</row>
    <row r="82" spans="1:26" ht="15" customHeight="1" x14ac:dyDescent="0.3">
      <c r="A82" s="5"/>
      <c r="B82" s="5"/>
      <c r="C82" s="6"/>
      <c r="D82" s="7" t="s">
        <v>0</v>
      </c>
      <c r="E82" s="7" t="s">
        <v>1</v>
      </c>
      <c r="F82" s="7" t="s">
        <v>2</v>
      </c>
      <c r="G82" s="7" t="s">
        <v>3</v>
      </c>
      <c r="H82" s="7" t="s">
        <v>4</v>
      </c>
      <c r="I82" s="7" t="s">
        <v>5</v>
      </c>
      <c r="J82" s="7" t="s">
        <v>6</v>
      </c>
      <c r="K82" s="7" t="s">
        <v>7</v>
      </c>
      <c r="L82" s="7" t="s">
        <v>8</v>
      </c>
      <c r="M82" s="7" t="s">
        <v>9</v>
      </c>
      <c r="N82" s="7" t="s">
        <v>10</v>
      </c>
    </row>
    <row r="83" spans="1:26" x14ac:dyDescent="0.25">
      <c r="A83" s="40" t="s">
        <v>55</v>
      </c>
      <c r="B83" s="40"/>
      <c r="C83" s="18" t="s">
        <v>23</v>
      </c>
      <c r="D83" s="33">
        <v>-34</v>
      </c>
      <c r="E83" s="33">
        <v>1297</v>
      </c>
      <c r="F83" s="33">
        <v>3272</v>
      </c>
      <c r="G83" s="33">
        <v>5614</v>
      </c>
      <c r="H83" s="33">
        <v>8206</v>
      </c>
      <c r="I83" s="33">
        <v>11317</v>
      </c>
      <c r="J83" s="33">
        <v>14829</v>
      </c>
      <c r="K83" s="33">
        <v>18870</v>
      </c>
      <c r="L83" s="33">
        <v>23731</v>
      </c>
      <c r="M83" s="33">
        <v>29332</v>
      </c>
      <c r="N83" s="33">
        <v>35878</v>
      </c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</row>
    <row r="84" spans="1:26" x14ac:dyDescent="0.25">
      <c r="A84" s="41"/>
      <c r="B84" s="41"/>
      <c r="C84" s="21" t="s">
        <v>56</v>
      </c>
      <c r="D84" s="32">
        <v>0</v>
      </c>
      <c r="E84" s="32">
        <v>0.1</v>
      </c>
      <c r="F84" s="32">
        <v>0.2</v>
      </c>
      <c r="G84" s="32">
        <v>0.3</v>
      </c>
      <c r="H84" s="32">
        <v>0.4</v>
      </c>
      <c r="I84" s="32">
        <v>0.5</v>
      </c>
      <c r="J84" s="32">
        <v>0.6</v>
      </c>
      <c r="K84" s="32">
        <v>0.7</v>
      </c>
      <c r="L84" s="32">
        <v>0.9</v>
      </c>
      <c r="M84" s="32">
        <v>1</v>
      </c>
      <c r="N84" s="32">
        <v>1.1000000000000001</v>
      </c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</row>
    <row r="85" spans="1:26" x14ac:dyDescent="0.25">
      <c r="A85" s="40" t="s">
        <v>57</v>
      </c>
      <c r="B85" s="40"/>
      <c r="C85" s="30" t="s">
        <v>23</v>
      </c>
      <c r="D85" s="33">
        <v>35</v>
      </c>
      <c r="E85" s="33">
        <v>-1224</v>
      </c>
      <c r="F85" s="33">
        <v>-4395</v>
      </c>
      <c r="G85" s="33">
        <v>-9871</v>
      </c>
      <c r="H85" s="33">
        <v>-16826</v>
      </c>
      <c r="I85" s="33">
        <v>-27629</v>
      </c>
      <c r="J85" s="33">
        <v>-41748</v>
      </c>
      <c r="K85" s="33">
        <v>-60397</v>
      </c>
      <c r="L85" s="33">
        <v>-83744</v>
      </c>
      <c r="M85" s="33">
        <v>-113191</v>
      </c>
      <c r="N85" s="33">
        <v>-148964</v>
      </c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</row>
    <row r="86" spans="1:26" x14ac:dyDescent="0.25">
      <c r="A86" s="41"/>
      <c r="B86" s="41"/>
      <c r="C86" s="21" t="s">
        <v>56</v>
      </c>
      <c r="D86" s="32">
        <v>0</v>
      </c>
      <c r="E86" s="32">
        <v>-0.1</v>
      </c>
      <c r="F86" s="32">
        <v>-0.3</v>
      </c>
      <c r="G86" s="32">
        <v>-0.7</v>
      </c>
      <c r="H86" s="32">
        <v>-1</v>
      </c>
      <c r="I86" s="32">
        <v>-1.5</v>
      </c>
      <c r="J86" s="32">
        <v>-2</v>
      </c>
      <c r="K86" s="32">
        <v>-2.7</v>
      </c>
      <c r="L86" s="32">
        <v>-3.4</v>
      </c>
      <c r="M86" s="32">
        <v>-4.2</v>
      </c>
      <c r="N86" s="32">
        <v>-5</v>
      </c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</row>
    <row r="87" spans="1:26" ht="14.45" x14ac:dyDescent="0.3">
      <c r="A87" s="34" t="s">
        <v>59</v>
      </c>
      <c r="B87" s="35"/>
      <c r="C87" s="30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</row>
    <row r="88" spans="1:26" ht="14.45" x14ac:dyDescent="0.3">
      <c r="A88" s="34" t="s">
        <v>52</v>
      </c>
      <c r="C88" s="37"/>
      <c r="D88" s="38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</row>
    <row r="89" spans="1:26" ht="14.45" x14ac:dyDescent="0.3">
      <c r="A89" s="34" t="s">
        <v>53</v>
      </c>
      <c r="C89" s="37"/>
      <c r="D89" s="38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</row>
    <row r="90" spans="1:26" ht="14.45" x14ac:dyDescent="0.3">
      <c r="A90" s="34" t="s">
        <v>58</v>
      </c>
      <c r="C90" s="2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</row>
    <row r="91" spans="1:26" ht="14.45" x14ac:dyDescent="0.3">
      <c r="A91" s="39" t="s">
        <v>47</v>
      </c>
      <c r="C91" s="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</row>
    <row r="92" spans="1:26" ht="14.45" x14ac:dyDescent="0.3"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</row>
  </sheetData>
  <mergeCells count="39">
    <mergeCell ref="A20:B21"/>
    <mergeCell ref="A77:B78"/>
    <mergeCell ref="A45:B46"/>
    <mergeCell ref="A71:B72"/>
    <mergeCell ref="B65:B66"/>
    <mergeCell ref="A73:B74"/>
    <mergeCell ref="A75:B76"/>
    <mergeCell ref="A67:B68"/>
    <mergeCell ref="A69:B70"/>
    <mergeCell ref="A47:B48"/>
    <mergeCell ref="A61:B62"/>
    <mergeCell ref="B49:B50"/>
    <mergeCell ref="B51:B52"/>
    <mergeCell ref="B53:B54"/>
    <mergeCell ref="B55:B56"/>
    <mergeCell ref="B59:B60"/>
    <mergeCell ref="B33:B34"/>
    <mergeCell ref="B57:B58"/>
    <mergeCell ref="B35:B36"/>
    <mergeCell ref="B39:B40"/>
    <mergeCell ref="B41:B42"/>
    <mergeCell ref="A37:B38"/>
    <mergeCell ref="B43:B44"/>
    <mergeCell ref="A83:B84"/>
    <mergeCell ref="A85:B86"/>
    <mergeCell ref="A79:B80"/>
    <mergeCell ref="A4:B5"/>
    <mergeCell ref="A10:B11"/>
    <mergeCell ref="A6:B7"/>
    <mergeCell ref="A8:B9"/>
    <mergeCell ref="B12:B13"/>
    <mergeCell ref="B14:B15"/>
    <mergeCell ref="A16:B17"/>
    <mergeCell ref="A18:B19"/>
    <mergeCell ref="A22:B23"/>
    <mergeCell ref="B31:B32"/>
    <mergeCell ref="A27:B28"/>
    <mergeCell ref="B63:B64"/>
    <mergeCell ref="B29:B30"/>
  </mergeCells>
  <conditionalFormatting sqref="D35:N36 D27:M30 D39:N44">
    <cfRule type="expression" priority="9">
      <formula>"$D$56-$D$55&gt;500"</formula>
    </cfRule>
  </conditionalFormatting>
  <conditionalFormatting sqref="D27:M27">
    <cfRule type="expression" dxfId="5" priority="8">
      <formula>"$D$56-$D$55&gt;500"</formula>
    </cfRule>
  </conditionalFormatting>
  <conditionalFormatting sqref="D33:M34">
    <cfRule type="expression" priority="2">
      <formula>"$D$56-$D$55&gt;500"</formula>
    </cfRule>
  </conditionalFormatting>
  <conditionalFormatting sqref="D31:M32">
    <cfRule type="expression" priority="1">
      <formula>"$D$56-$D$55&gt;500"</formula>
    </cfRule>
  </conditionalFormatting>
  <pageMargins left="0.7" right="0.7" top="0.75" bottom="0.75" header="0.3" footer="0.3"/>
  <pageSetup paperSize="8" scale="85" orientation="portrait" r:id="rId1"/>
  <headerFooter>
    <oddFooter>&amp;C&amp;F&amp;R&amp;D</oddFooter>
  </headerFooter>
  <rowBreaks count="1" manualBreakCount="1">
    <brk id="6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91"/>
  <sheetViews>
    <sheetView zoomScaleNormal="100" workbookViewId="0">
      <pane xSplit="2" ySplit="2" topLeftCell="C69" activePane="bottomRight" state="frozen"/>
      <selection pane="topRight" activeCell="C1" sqref="C1"/>
      <selection pane="bottomLeft" activeCell="A2" sqref="A2"/>
      <selection pane="bottomRight" activeCell="B96" sqref="B96"/>
    </sheetView>
  </sheetViews>
  <sheetFormatPr defaultColWidth="9.140625" defaultRowHeight="15" x14ac:dyDescent="0.25"/>
  <cols>
    <col min="1" max="1" width="9.140625" style="2"/>
    <col min="2" max="2" width="31.42578125" style="2" customWidth="1"/>
    <col min="3" max="3" width="7.140625" style="3" customWidth="1"/>
    <col min="4" max="13" width="9.140625" style="2"/>
    <col min="14" max="15" width="9.140625" style="4"/>
    <col min="16" max="17" width="9.140625" style="2"/>
    <col min="18" max="18" width="10" style="2" bestFit="1" customWidth="1"/>
    <col min="19" max="16384" width="9.140625" style="2"/>
  </cols>
  <sheetData>
    <row r="1" spans="1:26" ht="18.75" x14ac:dyDescent="0.3">
      <c r="A1" s="1" t="s">
        <v>60</v>
      </c>
    </row>
    <row r="2" spans="1:26" x14ac:dyDescent="0.25">
      <c r="A2" s="5"/>
      <c r="B2" s="5"/>
      <c r="C2" s="6"/>
      <c r="D2" s="7" t="s">
        <v>0</v>
      </c>
      <c r="E2" s="7" t="s">
        <v>1</v>
      </c>
      <c r="F2" s="7" t="s">
        <v>2</v>
      </c>
      <c r="G2" s="7" t="s">
        <v>3</v>
      </c>
      <c r="H2" s="7" t="s">
        <v>4</v>
      </c>
      <c r="I2" s="7" t="s">
        <v>5</v>
      </c>
      <c r="J2" s="7" t="s">
        <v>6</v>
      </c>
      <c r="K2" s="7" t="s">
        <v>7</v>
      </c>
      <c r="L2" s="7" t="s">
        <v>8</v>
      </c>
      <c r="M2" s="7" t="s">
        <v>9</v>
      </c>
      <c r="N2" s="7" t="s">
        <v>10</v>
      </c>
    </row>
    <row r="3" spans="1:26" x14ac:dyDescent="0.25">
      <c r="A3" s="8" t="s">
        <v>41</v>
      </c>
      <c r="B3" s="5"/>
      <c r="C3" s="6"/>
      <c r="D3" s="5"/>
      <c r="E3" s="5"/>
      <c r="F3" s="5"/>
      <c r="G3" s="5"/>
      <c r="H3" s="5"/>
      <c r="I3" s="5"/>
      <c r="J3" s="5"/>
      <c r="K3" s="5"/>
      <c r="L3" s="5"/>
      <c r="M3" s="5"/>
      <c r="N3" s="9"/>
    </row>
    <row r="4" spans="1:26" ht="15" customHeight="1" x14ac:dyDescent="0.25">
      <c r="A4" s="42" t="s">
        <v>11</v>
      </c>
      <c r="B4" s="42"/>
      <c r="C4" s="10" t="s">
        <v>23</v>
      </c>
      <c r="D4" s="11">
        <v>-234</v>
      </c>
      <c r="E4" s="11">
        <v>-1202</v>
      </c>
      <c r="F4" s="11">
        <v>-2235</v>
      </c>
      <c r="G4" s="11">
        <v>-3341</v>
      </c>
      <c r="H4" s="11">
        <v>-4852</v>
      </c>
      <c r="I4" s="11">
        <v>-6709</v>
      </c>
      <c r="J4" s="11">
        <v>-8950</v>
      </c>
      <c r="K4" s="11">
        <v>-11491</v>
      </c>
      <c r="L4" s="11">
        <v>-14223</v>
      </c>
      <c r="M4" s="11">
        <v>-17265</v>
      </c>
      <c r="N4" s="11">
        <v>-20584</v>
      </c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</row>
    <row r="5" spans="1:26" x14ac:dyDescent="0.25">
      <c r="A5" s="43"/>
      <c r="B5" s="43"/>
      <c r="C5" s="13" t="s">
        <v>24</v>
      </c>
      <c r="D5" s="14">
        <v>-0.1</v>
      </c>
      <c r="E5" s="14">
        <v>-0.6</v>
      </c>
      <c r="F5" s="14">
        <v>-1.1000000000000001</v>
      </c>
      <c r="G5" s="14">
        <v>-1.5</v>
      </c>
      <c r="H5" s="14">
        <v>-2</v>
      </c>
      <c r="I5" s="14">
        <v>-2.6</v>
      </c>
      <c r="J5" s="14">
        <v>-3.2</v>
      </c>
      <c r="K5" s="14">
        <v>-3.8</v>
      </c>
      <c r="L5" s="14">
        <v>-4.3</v>
      </c>
      <c r="M5" s="14">
        <v>-4.9000000000000004</v>
      </c>
      <c r="N5" s="14">
        <v>-5.4</v>
      </c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</row>
    <row r="6" spans="1:26" ht="15" customHeight="1" x14ac:dyDescent="0.25">
      <c r="A6" s="42" t="s">
        <v>12</v>
      </c>
      <c r="B6" s="42"/>
      <c r="C6" s="10" t="s">
        <v>23</v>
      </c>
      <c r="D6" s="11">
        <v>-122</v>
      </c>
      <c r="E6" s="11">
        <v>-386</v>
      </c>
      <c r="F6" s="11">
        <v>-804</v>
      </c>
      <c r="G6" s="11">
        <v>-1231</v>
      </c>
      <c r="H6" s="11">
        <v>-1613</v>
      </c>
      <c r="I6" s="11">
        <v>-1977</v>
      </c>
      <c r="J6" s="11">
        <v>-2390</v>
      </c>
      <c r="K6" s="11">
        <v>-2900</v>
      </c>
      <c r="L6" s="11">
        <v>-3512</v>
      </c>
      <c r="M6" s="11">
        <v>-4214</v>
      </c>
      <c r="N6" s="11">
        <v>-4809</v>
      </c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 spans="1:26" x14ac:dyDescent="0.25">
      <c r="A7" s="46"/>
      <c r="B7" s="46"/>
      <c r="C7" s="13" t="s">
        <v>24</v>
      </c>
      <c r="D7" s="14">
        <v>-0.2</v>
      </c>
      <c r="E7" s="14">
        <v>-0.5</v>
      </c>
      <c r="F7" s="14">
        <v>-1</v>
      </c>
      <c r="G7" s="14">
        <v>-1.4</v>
      </c>
      <c r="H7" s="14">
        <v>-1.8</v>
      </c>
      <c r="I7" s="14">
        <v>-2</v>
      </c>
      <c r="J7" s="14">
        <v>-2.2999999999999998</v>
      </c>
      <c r="K7" s="14">
        <v>-2.6</v>
      </c>
      <c r="L7" s="14">
        <v>-3</v>
      </c>
      <c r="M7" s="14">
        <v>-3.4</v>
      </c>
      <c r="N7" s="14">
        <v>-3.7</v>
      </c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</row>
    <row r="8" spans="1:26" ht="15" customHeight="1" x14ac:dyDescent="0.25">
      <c r="A8" s="42" t="s">
        <v>13</v>
      </c>
      <c r="B8" s="42"/>
      <c r="C8" s="10" t="s">
        <v>23</v>
      </c>
      <c r="D8" s="11">
        <v>40</v>
      </c>
      <c r="E8" s="11">
        <v>138</v>
      </c>
      <c r="F8" s="11">
        <v>92</v>
      </c>
      <c r="G8" s="11">
        <v>-136</v>
      </c>
      <c r="H8" s="11">
        <v>-272</v>
      </c>
      <c r="I8" s="11">
        <v>-385</v>
      </c>
      <c r="J8" s="11">
        <v>-472</v>
      </c>
      <c r="K8" s="11">
        <v>-546</v>
      </c>
      <c r="L8" s="11">
        <v>-634</v>
      </c>
      <c r="M8" s="11">
        <v>-708</v>
      </c>
      <c r="N8" s="11">
        <v>-787</v>
      </c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</row>
    <row r="9" spans="1:26" x14ac:dyDescent="0.25">
      <c r="A9" s="46"/>
      <c r="B9" s="46"/>
      <c r="C9" s="13" t="s">
        <v>24</v>
      </c>
      <c r="D9" s="14">
        <v>0.5</v>
      </c>
      <c r="E9" s="14">
        <v>1.3</v>
      </c>
      <c r="F9" s="14">
        <v>0.8</v>
      </c>
      <c r="G9" s="14">
        <v>-1.2</v>
      </c>
      <c r="H9" s="14">
        <v>-2.2000000000000002</v>
      </c>
      <c r="I9" s="14">
        <v>-3</v>
      </c>
      <c r="J9" s="14">
        <v>-3.7</v>
      </c>
      <c r="K9" s="14">
        <v>-4.2</v>
      </c>
      <c r="L9" s="14">
        <v>-4.4000000000000004</v>
      </c>
      <c r="M9" s="14">
        <v>-4.8</v>
      </c>
      <c r="N9" s="14">
        <v>-5.2</v>
      </c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</row>
    <row r="10" spans="1:26" ht="15" customHeight="1" x14ac:dyDescent="0.25">
      <c r="A10" s="44" t="s">
        <v>38</v>
      </c>
      <c r="B10" s="44"/>
      <c r="C10" s="10" t="s">
        <v>23</v>
      </c>
      <c r="D10" s="11">
        <v>-252</v>
      </c>
      <c r="E10" s="11">
        <v>-26</v>
      </c>
      <c r="F10" s="11">
        <v>137</v>
      </c>
      <c r="G10" s="11">
        <v>152</v>
      </c>
      <c r="H10" s="11">
        <v>-47</v>
      </c>
      <c r="I10" s="11">
        <v>-161</v>
      </c>
      <c r="J10" s="11">
        <v>-320</v>
      </c>
      <c r="K10" s="11">
        <v>-514</v>
      </c>
      <c r="L10" s="11">
        <v>-738</v>
      </c>
      <c r="M10" s="11">
        <v>-995</v>
      </c>
      <c r="N10" s="11">
        <v>-1283</v>
      </c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</row>
    <row r="11" spans="1:26" x14ac:dyDescent="0.25">
      <c r="A11" s="45"/>
      <c r="B11" s="45"/>
      <c r="C11" s="13" t="s">
        <v>24</v>
      </c>
      <c r="D11" s="14">
        <v>-0.7</v>
      </c>
      <c r="E11" s="14">
        <v>-0.1</v>
      </c>
      <c r="F11" s="14">
        <v>0.3</v>
      </c>
      <c r="G11" s="14">
        <v>0.4</v>
      </c>
      <c r="H11" s="14">
        <v>-0.1</v>
      </c>
      <c r="I11" s="14">
        <v>-0.4</v>
      </c>
      <c r="J11" s="14">
        <v>-0.7</v>
      </c>
      <c r="K11" s="14">
        <v>-1</v>
      </c>
      <c r="L11" s="14">
        <v>-1.4</v>
      </c>
      <c r="M11" s="14">
        <v>-1.8</v>
      </c>
      <c r="N11" s="14">
        <v>-2.2000000000000002</v>
      </c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</row>
    <row r="12" spans="1:26" x14ac:dyDescent="0.25">
      <c r="A12" s="9"/>
      <c r="B12" s="47" t="s">
        <v>25</v>
      </c>
      <c r="C12" s="10" t="s">
        <v>23</v>
      </c>
      <c r="D12" s="11">
        <v>-273</v>
      </c>
      <c r="E12" s="11">
        <v>-78</v>
      </c>
      <c r="F12" s="11">
        <v>47</v>
      </c>
      <c r="G12" s="11">
        <v>48</v>
      </c>
      <c r="H12" s="11">
        <v>-140</v>
      </c>
      <c r="I12" s="11">
        <v>-219</v>
      </c>
      <c r="J12" s="11">
        <v>-325</v>
      </c>
      <c r="K12" s="11">
        <v>-449</v>
      </c>
      <c r="L12" s="11">
        <v>-590</v>
      </c>
      <c r="M12" s="11">
        <v>-752</v>
      </c>
      <c r="N12" s="11">
        <v>-931</v>
      </c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spans="1:26" x14ac:dyDescent="0.25">
      <c r="A13" s="9"/>
      <c r="B13" s="48"/>
      <c r="C13" s="13" t="s">
        <v>24</v>
      </c>
      <c r="D13" s="14">
        <v>-1.4</v>
      </c>
      <c r="E13" s="14">
        <v>-0.4</v>
      </c>
      <c r="F13" s="14">
        <v>0.2</v>
      </c>
      <c r="G13" s="14">
        <v>0.2</v>
      </c>
      <c r="H13" s="14">
        <v>-0.6</v>
      </c>
      <c r="I13" s="14">
        <v>-0.9</v>
      </c>
      <c r="J13" s="14">
        <v>-1.3</v>
      </c>
      <c r="K13" s="14">
        <v>-1.7</v>
      </c>
      <c r="L13" s="14">
        <v>-2.1</v>
      </c>
      <c r="M13" s="14">
        <v>-2.5</v>
      </c>
      <c r="N13" s="14">
        <v>-3</v>
      </c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</row>
    <row r="14" spans="1:26" x14ac:dyDescent="0.25">
      <c r="A14" s="9"/>
      <c r="B14" s="47" t="s">
        <v>26</v>
      </c>
      <c r="C14" s="10" t="s">
        <v>23</v>
      </c>
      <c r="D14" s="11">
        <v>20</v>
      </c>
      <c r="E14" s="11">
        <v>52</v>
      </c>
      <c r="F14" s="11">
        <v>90</v>
      </c>
      <c r="G14" s="11">
        <v>105</v>
      </c>
      <c r="H14" s="11">
        <v>93</v>
      </c>
      <c r="I14" s="11">
        <v>58</v>
      </c>
      <c r="J14" s="11">
        <v>5</v>
      </c>
      <c r="K14" s="11">
        <v>-65</v>
      </c>
      <c r="L14" s="11">
        <v>-148</v>
      </c>
      <c r="M14" s="11">
        <v>-244</v>
      </c>
      <c r="N14" s="11">
        <v>-352</v>
      </c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x14ac:dyDescent="0.25">
      <c r="A15" s="16"/>
      <c r="B15" s="48"/>
      <c r="C15" s="13" t="s">
        <v>24</v>
      </c>
      <c r="D15" s="14">
        <v>0.1</v>
      </c>
      <c r="E15" s="14">
        <v>0.3</v>
      </c>
      <c r="F15" s="14">
        <v>0.5</v>
      </c>
      <c r="G15" s="14">
        <v>0.5</v>
      </c>
      <c r="H15" s="14">
        <v>0.4</v>
      </c>
      <c r="I15" s="14">
        <v>0.3</v>
      </c>
      <c r="J15" s="14">
        <v>0</v>
      </c>
      <c r="K15" s="14">
        <v>-0.3</v>
      </c>
      <c r="L15" s="14">
        <v>-0.6</v>
      </c>
      <c r="M15" s="14">
        <v>-1</v>
      </c>
      <c r="N15" s="14">
        <v>-1.3</v>
      </c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spans="1:26" ht="15" customHeight="1" x14ac:dyDescent="0.25">
      <c r="A16" s="42" t="s">
        <v>48</v>
      </c>
      <c r="B16" s="42"/>
      <c r="C16" s="10" t="s">
        <v>23</v>
      </c>
      <c r="D16" s="17">
        <v>0</v>
      </c>
      <c r="E16" s="17">
        <v>-20</v>
      </c>
      <c r="F16" s="17">
        <v>-53</v>
      </c>
      <c r="G16" s="17">
        <v>-92</v>
      </c>
      <c r="H16" s="17">
        <v>-144</v>
      </c>
      <c r="I16" s="17">
        <v>-202</v>
      </c>
      <c r="J16" s="17">
        <v>-268</v>
      </c>
      <c r="K16" s="17">
        <v>-341</v>
      </c>
      <c r="L16" s="17">
        <v>-421</v>
      </c>
      <c r="M16" s="17">
        <v>-508</v>
      </c>
      <c r="N16" s="17">
        <v>-603</v>
      </c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x14ac:dyDescent="0.25">
      <c r="A17" s="46"/>
      <c r="B17" s="46"/>
      <c r="C17" s="13" t="s">
        <v>24</v>
      </c>
      <c r="D17" s="14">
        <v>0</v>
      </c>
      <c r="E17" s="14">
        <v>-0.2</v>
      </c>
      <c r="F17" s="14">
        <v>-0.4</v>
      </c>
      <c r="G17" s="14">
        <v>-0.7</v>
      </c>
      <c r="H17" s="14">
        <v>-1.1000000000000001</v>
      </c>
      <c r="I17" s="14">
        <v>-1.5</v>
      </c>
      <c r="J17" s="14">
        <v>-1.9</v>
      </c>
      <c r="K17" s="14">
        <v>-2.2999999999999998</v>
      </c>
      <c r="L17" s="14">
        <v>-2.7</v>
      </c>
      <c r="M17" s="14">
        <v>-3.1</v>
      </c>
      <c r="N17" s="14">
        <v>-3.5</v>
      </c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spans="1:26" ht="15" customHeight="1" x14ac:dyDescent="0.25">
      <c r="A18" s="42" t="s">
        <v>22</v>
      </c>
      <c r="B18" s="42"/>
      <c r="C18" s="10" t="s">
        <v>23</v>
      </c>
      <c r="D18" s="17">
        <v>-17</v>
      </c>
      <c r="E18" s="17">
        <v>-51</v>
      </c>
      <c r="F18" s="17">
        <v>-123</v>
      </c>
      <c r="G18" s="17">
        <v>-252</v>
      </c>
      <c r="H18" s="17">
        <v>-372</v>
      </c>
      <c r="I18" s="17">
        <v>-402</v>
      </c>
      <c r="J18" s="17">
        <v>-513</v>
      </c>
      <c r="K18" s="17">
        <v>-634</v>
      </c>
      <c r="L18" s="17">
        <v>-765</v>
      </c>
      <c r="M18" s="17">
        <v>-911</v>
      </c>
      <c r="N18" s="17">
        <v>-1072</v>
      </c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15" customHeight="1" x14ac:dyDescent="0.25">
      <c r="A19" s="46"/>
      <c r="B19" s="46"/>
      <c r="C19" s="13" t="s">
        <v>24</v>
      </c>
      <c r="D19" s="14">
        <v>-0.1</v>
      </c>
      <c r="E19" s="14">
        <v>-0.2</v>
      </c>
      <c r="F19" s="14">
        <v>-0.5</v>
      </c>
      <c r="G19" s="14">
        <v>-0.8</v>
      </c>
      <c r="H19" s="14">
        <v>-1</v>
      </c>
      <c r="I19" s="14">
        <v>-1</v>
      </c>
      <c r="J19" s="14">
        <v>-1.2</v>
      </c>
      <c r="K19" s="14">
        <v>-1.4</v>
      </c>
      <c r="L19" s="14">
        <v>-1.6</v>
      </c>
      <c r="M19" s="14">
        <v>-1.8</v>
      </c>
      <c r="N19" s="14">
        <v>-2.1</v>
      </c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spans="1:26" x14ac:dyDescent="0.25">
      <c r="A20" s="42" t="s">
        <v>14</v>
      </c>
      <c r="B20" s="42"/>
      <c r="C20" s="10" t="s">
        <v>23</v>
      </c>
      <c r="D20" s="11">
        <v>-1</v>
      </c>
      <c r="E20" s="11">
        <v>22</v>
      </c>
      <c r="F20" s="11">
        <v>-145</v>
      </c>
      <c r="G20" s="11">
        <v>-345</v>
      </c>
      <c r="H20" s="11">
        <v>-603</v>
      </c>
      <c r="I20" s="11">
        <v>-913</v>
      </c>
      <c r="J20" s="11">
        <v>-1258</v>
      </c>
      <c r="K20" s="11">
        <v>-1649</v>
      </c>
      <c r="L20" s="11">
        <v>-2103</v>
      </c>
      <c r="M20" s="11">
        <v>-2635</v>
      </c>
      <c r="N20" s="11">
        <v>-3234</v>
      </c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x14ac:dyDescent="0.25">
      <c r="A21" s="46"/>
      <c r="B21" s="46"/>
      <c r="C21" s="13" t="s">
        <v>24</v>
      </c>
      <c r="D21" s="14">
        <v>0</v>
      </c>
      <c r="E21" s="14">
        <v>0</v>
      </c>
      <c r="F21" s="14">
        <v>-0.2</v>
      </c>
      <c r="G21" s="14">
        <v>-0.5</v>
      </c>
      <c r="H21" s="14">
        <v>-0.9</v>
      </c>
      <c r="I21" s="14">
        <v>-1.3</v>
      </c>
      <c r="J21" s="14">
        <v>-1.6</v>
      </c>
      <c r="K21" s="14">
        <v>-2</v>
      </c>
      <c r="L21" s="14">
        <v>-2.5</v>
      </c>
      <c r="M21" s="14">
        <v>-2.9</v>
      </c>
      <c r="N21" s="14">
        <v>-3.4</v>
      </c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spans="1:26" s="8" customFormat="1" ht="15" customHeight="1" x14ac:dyDescent="0.25">
      <c r="A22" s="49" t="s">
        <v>40</v>
      </c>
      <c r="B22" s="49"/>
      <c r="C22" s="18" t="s">
        <v>23</v>
      </c>
      <c r="D22" s="19">
        <v>-586</v>
      </c>
      <c r="E22" s="19">
        <v>-1525</v>
      </c>
      <c r="F22" s="19">
        <v>-3130</v>
      </c>
      <c r="G22" s="19">
        <v>-5245</v>
      </c>
      <c r="H22" s="19">
        <v>-7903</v>
      </c>
      <c r="I22" s="19">
        <v>-10749</v>
      </c>
      <c r="J22" s="19">
        <v>-14172</v>
      </c>
      <c r="K22" s="19">
        <v>-18075</v>
      </c>
      <c r="L22" s="19">
        <v>-22395</v>
      </c>
      <c r="M22" s="19">
        <v>-27234</v>
      </c>
      <c r="N22" s="19">
        <v>-32371</v>
      </c>
      <c r="O22" s="20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s="8" customFormat="1" ht="15" customHeight="1" x14ac:dyDescent="0.25">
      <c r="A23" s="50"/>
      <c r="B23" s="50"/>
      <c r="C23" s="21" t="s">
        <v>24</v>
      </c>
      <c r="D23" s="22">
        <v>-0.2</v>
      </c>
      <c r="E23" s="22">
        <v>-0.4</v>
      </c>
      <c r="F23" s="22">
        <v>-0.7</v>
      </c>
      <c r="G23" s="22">
        <v>-1.1000000000000001</v>
      </c>
      <c r="H23" s="22">
        <v>-1.6</v>
      </c>
      <c r="I23" s="22">
        <v>-2</v>
      </c>
      <c r="J23" s="22">
        <v>-2.5</v>
      </c>
      <c r="K23" s="22">
        <v>-2.9</v>
      </c>
      <c r="L23" s="22">
        <v>-3.4</v>
      </c>
      <c r="M23" s="22">
        <v>-3.9</v>
      </c>
      <c r="N23" s="22">
        <v>-4.3</v>
      </c>
      <c r="O23" s="20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spans="1:26" ht="9" customHeight="1" x14ac:dyDescent="0.25">
      <c r="A24" s="23"/>
      <c r="B24" s="23"/>
      <c r="C24" s="24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</row>
    <row r="25" spans="1:26" ht="15" customHeight="1" x14ac:dyDescent="0.25">
      <c r="A25" s="5"/>
      <c r="B25" s="5"/>
      <c r="C25" s="6"/>
      <c r="D25" s="7" t="s">
        <v>0</v>
      </c>
      <c r="E25" s="7" t="s">
        <v>1</v>
      </c>
      <c r="F25" s="7" t="s">
        <v>2</v>
      </c>
      <c r="G25" s="7" t="s">
        <v>3</v>
      </c>
      <c r="H25" s="7" t="s">
        <v>4</v>
      </c>
      <c r="I25" s="7" t="s">
        <v>5</v>
      </c>
      <c r="J25" s="7" t="s">
        <v>6</v>
      </c>
      <c r="K25" s="7" t="s">
        <v>7</v>
      </c>
      <c r="L25" s="7" t="s">
        <v>8</v>
      </c>
      <c r="M25" s="7" t="s">
        <v>9</v>
      </c>
      <c r="N25" s="7" t="s">
        <v>10</v>
      </c>
    </row>
    <row r="26" spans="1:26" x14ac:dyDescent="0.25">
      <c r="A26" s="26" t="s">
        <v>42</v>
      </c>
      <c r="B26" s="27"/>
      <c r="C26" s="28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</row>
    <row r="27" spans="1:26" x14ac:dyDescent="0.25">
      <c r="A27" s="42" t="s">
        <v>15</v>
      </c>
      <c r="B27" s="42"/>
      <c r="C27" s="10" t="s">
        <v>23</v>
      </c>
      <c r="D27" s="17">
        <v>52</v>
      </c>
      <c r="E27" s="17">
        <v>234</v>
      </c>
      <c r="F27" s="17">
        <v>411</v>
      </c>
      <c r="G27" s="17">
        <v>524</v>
      </c>
      <c r="H27" s="17">
        <v>569</v>
      </c>
      <c r="I27" s="17">
        <v>601</v>
      </c>
      <c r="J27" s="17">
        <v>633</v>
      </c>
      <c r="K27" s="17">
        <v>675</v>
      </c>
      <c r="L27" s="17">
        <v>725</v>
      </c>
      <c r="M27" s="17">
        <v>783</v>
      </c>
      <c r="N27" s="17">
        <v>847</v>
      </c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1:26" x14ac:dyDescent="0.25">
      <c r="A28" s="43"/>
      <c r="B28" s="43"/>
      <c r="C28" s="13" t="s">
        <v>24</v>
      </c>
      <c r="D28" s="25">
        <v>0.1</v>
      </c>
      <c r="E28" s="25">
        <v>0.3</v>
      </c>
      <c r="F28" s="25">
        <v>0.6</v>
      </c>
      <c r="G28" s="25">
        <v>0.7</v>
      </c>
      <c r="H28" s="25">
        <v>0.7</v>
      </c>
      <c r="I28" s="25">
        <v>0.7</v>
      </c>
      <c r="J28" s="25">
        <v>0.7</v>
      </c>
      <c r="K28" s="25">
        <v>0.8</v>
      </c>
      <c r="L28" s="25">
        <v>0.8</v>
      </c>
      <c r="M28" s="25">
        <v>0.8</v>
      </c>
      <c r="N28" s="14">
        <v>0.8</v>
      </c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spans="1:26" x14ac:dyDescent="0.25">
      <c r="A29" s="9"/>
      <c r="B29" s="47" t="s">
        <v>27</v>
      </c>
      <c r="C29" s="10" t="s">
        <v>23</v>
      </c>
      <c r="D29" s="11">
        <v>17</v>
      </c>
      <c r="E29" s="11">
        <v>79</v>
      </c>
      <c r="F29" s="11">
        <v>140</v>
      </c>
      <c r="G29" s="11">
        <v>181</v>
      </c>
      <c r="H29" s="11">
        <v>206</v>
      </c>
      <c r="I29" s="11">
        <v>226</v>
      </c>
      <c r="J29" s="11">
        <v>245</v>
      </c>
      <c r="K29" s="11">
        <v>268</v>
      </c>
      <c r="L29" s="11">
        <v>295</v>
      </c>
      <c r="M29" s="11">
        <v>327</v>
      </c>
      <c r="N29" s="17">
        <v>362</v>
      </c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spans="1:26" x14ac:dyDescent="0.25">
      <c r="A30" s="9"/>
      <c r="B30" s="48"/>
      <c r="C30" s="13" t="s">
        <v>24</v>
      </c>
      <c r="D30" s="14">
        <v>0.1</v>
      </c>
      <c r="E30" s="14">
        <v>0.3</v>
      </c>
      <c r="F30" s="14">
        <v>0.6</v>
      </c>
      <c r="G30" s="14">
        <v>0.7</v>
      </c>
      <c r="H30" s="14">
        <v>0.7</v>
      </c>
      <c r="I30" s="14">
        <v>0.8</v>
      </c>
      <c r="J30" s="14">
        <v>0.8</v>
      </c>
      <c r="K30" s="14">
        <v>0.8</v>
      </c>
      <c r="L30" s="14">
        <v>0.8</v>
      </c>
      <c r="M30" s="14">
        <v>0.9</v>
      </c>
      <c r="N30" s="14">
        <v>0.9</v>
      </c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spans="1:26" x14ac:dyDescent="0.25">
      <c r="A31" s="9"/>
      <c r="B31" s="47" t="s">
        <v>46</v>
      </c>
      <c r="C31" s="10" t="s">
        <v>23</v>
      </c>
      <c r="D31" s="11">
        <v>24</v>
      </c>
      <c r="E31" s="11">
        <v>106</v>
      </c>
      <c r="F31" s="11">
        <v>186</v>
      </c>
      <c r="G31" s="11">
        <v>237</v>
      </c>
      <c r="H31" s="11">
        <v>245</v>
      </c>
      <c r="I31" s="11">
        <v>250</v>
      </c>
      <c r="J31" s="11">
        <v>256</v>
      </c>
      <c r="K31" s="11">
        <v>266</v>
      </c>
      <c r="L31" s="11">
        <v>278</v>
      </c>
      <c r="M31" s="11">
        <v>293</v>
      </c>
      <c r="N31" s="17">
        <v>309</v>
      </c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spans="1:26" x14ac:dyDescent="0.25">
      <c r="A32" s="9"/>
      <c r="B32" s="48"/>
      <c r="C32" s="13" t="s">
        <v>24</v>
      </c>
      <c r="D32" s="14">
        <v>0.2</v>
      </c>
      <c r="E32" s="14">
        <v>0.7</v>
      </c>
      <c r="F32" s="14">
        <v>1.1000000000000001</v>
      </c>
      <c r="G32" s="14">
        <v>1.4</v>
      </c>
      <c r="H32" s="14">
        <v>1.4</v>
      </c>
      <c r="I32" s="14">
        <v>1.4</v>
      </c>
      <c r="J32" s="14">
        <v>1.3</v>
      </c>
      <c r="K32" s="14">
        <v>1.3</v>
      </c>
      <c r="L32" s="14">
        <v>1.4</v>
      </c>
      <c r="M32" s="14">
        <v>1.4</v>
      </c>
      <c r="N32" s="14">
        <v>1.4</v>
      </c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spans="1:26" x14ac:dyDescent="0.25">
      <c r="A33" s="9"/>
      <c r="B33" s="47" t="s">
        <v>28</v>
      </c>
      <c r="C33" s="10" t="s">
        <v>23</v>
      </c>
      <c r="D33" s="11">
        <v>4</v>
      </c>
      <c r="E33" s="11">
        <v>19</v>
      </c>
      <c r="F33" s="11">
        <v>33</v>
      </c>
      <c r="G33" s="11">
        <v>42</v>
      </c>
      <c r="H33" s="11">
        <v>46</v>
      </c>
      <c r="I33" s="11">
        <v>48</v>
      </c>
      <c r="J33" s="11">
        <v>50</v>
      </c>
      <c r="K33" s="11">
        <v>53</v>
      </c>
      <c r="L33" s="11">
        <v>56</v>
      </c>
      <c r="M33" s="11">
        <v>60</v>
      </c>
      <c r="N33" s="17">
        <v>64</v>
      </c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spans="1:26" x14ac:dyDescent="0.25">
      <c r="A34" s="9"/>
      <c r="B34" s="48"/>
      <c r="C34" s="13" t="s">
        <v>24</v>
      </c>
      <c r="D34" s="14">
        <v>0</v>
      </c>
      <c r="E34" s="14">
        <v>0.2</v>
      </c>
      <c r="F34" s="14">
        <v>0.3</v>
      </c>
      <c r="G34" s="14">
        <v>0.4</v>
      </c>
      <c r="H34" s="14">
        <v>0.4</v>
      </c>
      <c r="I34" s="14">
        <v>0.4</v>
      </c>
      <c r="J34" s="14">
        <v>0.4</v>
      </c>
      <c r="K34" s="14">
        <v>0.5</v>
      </c>
      <c r="L34" s="14">
        <v>0.5</v>
      </c>
      <c r="M34" s="14">
        <v>0.5</v>
      </c>
      <c r="N34" s="14">
        <v>0.5</v>
      </c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spans="1:26" x14ac:dyDescent="0.25">
      <c r="A35" s="9"/>
      <c r="B35" s="47" t="s">
        <v>29</v>
      </c>
      <c r="C35" s="24" t="s">
        <v>23</v>
      </c>
      <c r="D35" s="17">
        <v>7</v>
      </c>
      <c r="E35" s="17">
        <v>30</v>
      </c>
      <c r="F35" s="17">
        <v>52</v>
      </c>
      <c r="G35" s="17">
        <v>65</v>
      </c>
      <c r="H35" s="17">
        <v>72</v>
      </c>
      <c r="I35" s="17">
        <v>77</v>
      </c>
      <c r="J35" s="17">
        <v>82</v>
      </c>
      <c r="K35" s="17">
        <v>88</v>
      </c>
      <c r="L35" s="17">
        <v>95</v>
      </c>
      <c r="M35" s="17">
        <v>103</v>
      </c>
      <c r="N35" s="17">
        <v>112</v>
      </c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</row>
    <row r="36" spans="1:26" x14ac:dyDescent="0.25">
      <c r="A36" s="9"/>
      <c r="B36" s="48"/>
      <c r="C36" s="24" t="s">
        <v>24</v>
      </c>
      <c r="D36" s="25">
        <v>0</v>
      </c>
      <c r="E36" s="25">
        <v>0.2</v>
      </c>
      <c r="F36" s="25">
        <v>0.3</v>
      </c>
      <c r="G36" s="25">
        <v>0.3</v>
      </c>
      <c r="H36" s="25">
        <v>0.4</v>
      </c>
      <c r="I36" s="25">
        <v>0.4</v>
      </c>
      <c r="J36" s="25">
        <v>0.4</v>
      </c>
      <c r="K36" s="25">
        <v>0.5</v>
      </c>
      <c r="L36" s="25">
        <v>0.5</v>
      </c>
      <c r="M36" s="25">
        <v>0.5</v>
      </c>
      <c r="N36" s="25">
        <v>0.6</v>
      </c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</row>
    <row r="37" spans="1:26" ht="15" customHeight="1" x14ac:dyDescent="0.25">
      <c r="A37" s="42" t="s">
        <v>19</v>
      </c>
      <c r="B37" s="42"/>
      <c r="C37" s="10" t="s">
        <v>23</v>
      </c>
      <c r="D37" s="11">
        <v>22</v>
      </c>
      <c r="E37" s="11">
        <v>97</v>
      </c>
      <c r="F37" s="11">
        <v>171</v>
      </c>
      <c r="G37" s="11">
        <v>213</v>
      </c>
      <c r="H37" s="11">
        <v>239</v>
      </c>
      <c r="I37" s="11">
        <v>259</v>
      </c>
      <c r="J37" s="11">
        <v>277</v>
      </c>
      <c r="K37" s="11">
        <v>299</v>
      </c>
      <c r="L37" s="11">
        <v>325</v>
      </c>
      <c r="M37" s="11">
        <v>355</v>
      </c>
      <c r="N37" s="11">
        <v>388</v>
      </c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</row>
    <row r="38" spans="1:26" x14ac:dyDescent="0.25">
      <c r="A38" s="43"/>
      <c r="B38" s="43"/>
      <c r="C38" s="13" t="s">
        <v>24</v>
      </c>
      <c r="D38" s="14">
        <v>0.1</v>
      </c>
      <c r="E38" s="14">
        <v>0.3</v>
      </c>
      <c r="F38" s="14">
        <v>0.6</v>
      </c>
      <c r="G38" s="14">
        <v>0.7</v>
      </c>
      <c r="H38" s="14">
        <v>0.7</v>
      </c>
      <c r="I38" s="14">
        <v>0.8</v>
      </c>
      <c r="J38" s="14">
        <v>0.8</v>
      </c>
      <c r="K38" s="14">
        <v>0.8</v>
      </c>
      <c r="L38" s="14">
        <v>0.8</v>
      </c>
      <c r="M38" s="14">
        <v>0.9</v>
      </c>
      <c r="N38" s="14">
        <v>0.9</v>
      </c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</row>
    <row r="39" spans="1:26" x14ac:dyDescent="0.25">
      <c r="A39" s="9"/>
      <c r="B39" s="42" t="s">
        <v>30</v>
      </c>
      <c r="C39" s="24" t="s">
        <v>23</v>
      </c>
      <c r="D39" s="17">
        <v>12</v>
      </c>
      <c r="E39" s="17">
        <v>54</v>
      </c>
      <c r="F39" s="17">
        <v>98</v>
      </c>
      <c r="G39" s="17">
        <v>127</v>
      </c>
      <c r="H39" s="17">
        <v>142</v>
      </c>
      <c r="I39" s="17">
        <v>153</v>
      </c>
      <c r="J39" s="17">
        <v>163</v>
      </c>
      <c r="K39" s="17">
        <v>176</v>
      </c>
      <c r="L39" s="17">
        <v>191</v>
      </c>
      <c r="M39" s="17">
        <v>208</v>
      </c>
      <c r="N39" s="17">
        <v>226</v>
      </c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</row>
    <row r="40" spans="1:26" x14ac:dyDescent="0.25">
      <c r="A40" s="9"/>
      <c r="B40" s="46"/>
      <c r="C40" s="13" t="s">
        <v>24</v>
      </c>
      <c r="D40" s="14">
        <v>0.1</v>
      </c>
      <c r="E40" s="14">
        <v>0.3</v>
      </c>
      <c r="F40" s="14">
        <v>0.6</v>
      </c>
      <c r="G40" s="14">
        <v>0.7</v>
      </c>
      <c r="H40" s="14">
        <v>0.7</v>
      </c>
      <c r="I40" s="14">
        <v>0.8</v>
      </c>
      <c r="J40" s="14">
        <v>0.8</v>
      </c>
      <c r="K40" s="14">
        <v>0.8</v>
      </c>
      <c r="L40" s="14">
        <v>0.8</v>
      </c>
      <c r="M40" s="14">
        <v>0.9</v>
      </c>
      <c r="N40" s="14">
        <v>0.9</v>
      </c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</row>
    <row r="41" spans="1:26" x14ac:dyDescent="0.25">
      <c r="A41" s="9"/>
      <c r="B41" s="42" t="s">
        <v>31</v>
      </c>
      <c r="C41" s="10" t="s">
        <v>23</v>
      </c>
      <c r="D41" s="11">
        <v>3</v>
      </c>
      <c r="E41" s="11">
        <v>11</v>
      </c>
      <c r="F41" s="11">
        <v>20</v>
      </c>
      <c r="G41" s="11">
        <v>21</v>
      </c>
      <c r="H41" s="11">
        <v>23</v>
      </c>
      <c r="I41" s="11">
        <v>25</v>
      </c>
      <c r="J41" s="11">
        <v>28</v>
      </c>
      <c r="K41" s="11">
        <v>30</v>
      </c>
      <c r="L41" s="11">
        <v>33</v>
      </c>
      <c r="M41" s="11">
        <v>36</v>
      </c>
      <c r="N41" s="11">
        <v>40</v>
      </c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</row>
    <row r="42" spans="1:26" x14ac:dyDescent="0.25">
      <c r="A42" s="9"/>
      <c r="B42" s="46"/>
      <c r="C42" s="13" t="s">
        <v>24</v>
      </c>
      <c r="D42" s="14">
        <v>0.1</v>
      </c>
      <c r="E42" s="14">
        <v>0.3</v>
      </c>
      <c r="F42" s="14">
        <v>0.6</v>
      </c>
      <c r="G42" s="14">
        <v>0.7</v>
      </c>
      <c r="H42" s="14">
        <v>0.7</v>
      </c>
      <c r="I42" s="14">
        <v>0.8</v>
      </c>
      <c r="J42" s="14">
        <v>0.8</v>
      </c>
      <c r="K42" s="14">
        <v>0.8</v>
      </c>
      <c r="L42" s="14">
        <v>0.8</v>
      </c>
      <c r="M42" s="14">
        <v>0.9</v>
      </c>
      <c r="N42" s="14">
        <v>0.9</v>
      </c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</row>
    <row r="43" spans="1:26" x14ac:dyDescent="0.25">
      <c r="A43" s="9"/>
      <c r="B43" s="42" t="s">
        <v>32</v>
      </c>
      <c r="C43" s="10" t="s">
        <v>23</v>
      </c>
      <c r="D43" s="11">
        <v>7</v>
      </c>
      <c r="E43" s="11">
        <v>32</v>
      </c>
      <c r="F43" s="11">
        <v>53</v>
      </c>
      <c r="G43" s="11">
        <v>66</v>
      </c>
      <c r="H43" s="11">
        <v>74</v>
      </c>
      <c r="I43" s="11">
        <v>80</v>
      </c>
      <c r="J43" s="11">
        <v>86</v>
      </c>
      <c r="K43" s="11">
        <v>93</v>
      </c>
      <c r="L43" s="11">
        <v>101</v>
      </c>
      <c r="M43" s="11">
        <v>111</v>
      </c>
      <c r="N43" s="11">
        <v>122</v>
      </c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</row>
    <row r="44" spans="1:26" x14ac:dyDescent="0.25">
      <c r="A44" s="16"/>
      <c r="B44" s="46"/>
      <c r="C44" s="13" t="s">
        <v>24</v>
      </c>
      <c r="D44" s="14">
        <v>0.1</v>
      </c>
      <c r="E44" s="14">
        <v>0.3</v>
      </c>
      <c r="F44" s="14">
        <v>0.6</v>
      </c>
      <c r="G44" s="14">
        <v>0.7</v>
      </c>
      <c r="H44" s="14">
        <v>0.7</v>
      </c>
      <c r="I44" s="14">
        <v>0.8</v>
      </c>
      <c r="J44" s="14">
        <v>0.8</v>
      </c>
      <c r="K44" s="14">
        <v>0.8</v>
      </c>
      <c r="L44" s="14">
        <v>0.8</v>
      </c>
      <c r="M44" s="14">
        <v>0.9</v>
      </c>
      <c r="N44" s="14">
        <v>0.9</v>
      </c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</row>
    <row r="45" spans="1:26" ht="15" customHeight="1" x14ac:dyDescent="0.25">
      <c r="A45" s="42" t="s">
        <v>33</v>
      </c>
      <c r="B45" s="42"/>
      <c r="C45" s="24" t="s">
        <v>23</v>
      </c>
      <c r="D45" s="17">
        <v>4</v>
      </c>
      <c r="E45" s="17">
        <v>42</v>
      </c>
      <c r="F45" s="17">
        <v>-128</v>
      </c>
      <c r="G45" s="17">
        <v>-110</v>
      </c>
      <c r="H45" s="17">
        <v>11</v>
      </c>
      <c r="I45" s="17">
        <v>60</v>
      </c>
      <c r="J45" s="17">
        <v>106</v>
      </c>
      <c r="K45" s="17">
        <v>235</v>
      </c>
      <c r="L45" s="17">
        <v>384</v>
      </c>
      <c r="M45" s="17">
        <v>659</v>
      </c>
      <c r="N45" s="17">
        <v>1075</v>
      </c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</row>
    <row r="46" spans="1:26" x14ac:dyDescent="0.25">
      <c r="A46" s="46"/>
      <c r="B46" s="46"/>
      <c r="C46" s="13" t="s">
        <v>24</v>
      </c>
      <c r="D46" s="14">
        <v>0</v>
      </c>
      <c r="E46" s="14">
        <v>0.1</v>
      </c>
      <c r="F46" s="14">
        <v>-0.3</v>
      </c>
      <c r="G46" s="14">
        <v>-0.2</v>
      </c>
      <c r="H46" s="14">
        <v>0</v>
      </c>
      <c r="I46" s="14">
        <v>0.1</v>
      </c>
      <c r="J46" s="14">
        <v>0.2</v>
      </c>
      <c r="K46" s="14">
        <v>0.4</v>
      </c>
      <c r="L46" s="14">
        <v>0.6</v>
      </c>
      <c r="M46" s="14">
        <v>1</v>
      </c>
      <c r="N46" s="14">
        <v>1.6</v>
      </c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</row>
    <row r="47" spans="1:26" x14ac:dyDescent="0.25">
      <c r="A47" s="53" t="s">
        <v>35</v>
      </c>
      <c r="B47" s="53"/>
      <c r="C47" s="10" t="s">
        <v>23</v>
      </c>
      <c r="D47" s="11">
        <v>20</v>
      </c>
      <c r="E47" s="11">
        <v>135</v>
      </c>
      <c r="F47" s="11">
        <v>244</v>
      </c>
      <c r="G47" s="11">
        <v>333</v>
      </c>
      <c r="H47" s="11">
        <v>379</v>
      </c>
      <c r="I47" s="11">
        <v>390</v>
      </c>
      <c r="J47" s="11">
        <v>391</v>
      </c>
      <c r="K47" s="11">
        <v>398</v>
      </c>
      <c r="L47" s="11">
        <v>414</v>
      </c>
      <c r="M47" s="11">
        <v>436</v>
      </c>
      <c r="N47" s="11">
        <v>461</v>
      </c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</row>
    <row r="48" spans="1:26" x14ac:dyDescent="0.25">
      <c r="A48" s="54"/>
      <c r="B48" s="54"/>
      <c r="C48" s="13" t="s">
        <v>24</v>
      </c>
      <c r="D48" s="14">
        <v>0</v>
      </c>
      <c r="E48" s="14">
        <v>0.3</v>
      </c>
      <c r="F48" s="14">
        <v>0.5</v>
      </c>
      <c r="G48" s="14">
        <v>0.7</v>
      </c>
      <c r="H48" s="14">
        <v>0.8</v>
      </c>
      <c r="I48" s="14">
        <v>0.8</v>
      </c>
      <c r="J48" s="14">
        <v>0.7</v>
      </c>
      <c r="K48" s="14">
        <v>0.7</v>
      </c>
      <c r="L48" s="14">
        <v>0.7</v>
      </c>
      <c r="M48" s="14">
        <v>0.7</v>
      </c>
      <c r="N48" s="14">
        <v>0.7</v>
      </c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</row>
    <row r="49" spans="1:26" x14ac:dyDescent="0.25">
      <c r="A49" s="9"/>
      <c r="B49" s="51" t="s">
        <v>44</v>
      </c>
      <c r="C49" s="24" t="s">
        <v>23</v>
      </c>
      <c r="D49" s="17">
        <v>1</v>
      </c>
      <c r="E49" s="17">
        <v>48</v>
      </c>
      <c r="F49" s="17">
        <v>104</v>
      </c>
      <c r="G49" s="17">
        <v>142</v>
      </c>
      <c r="H49" s="17">
        <v>159</v>
      </c>
      <c r="I49" s="17">
        <v>152</v>
      </c>
      <c r="J49" s="17">
        <v>138</v>
      </c>
      <c r="K49" s="17">
        <v>127</v>
      </c>
      <c r="L49" s="17">
        <v>119</v>
      </c>
      <c r="M49" s="17">
        <v>114</v>
      </c>
      <c r="N49" s="17">
        <v>112</v>
      </c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</row>
    <row r="50" spans="1:26" x14ac:dyDescent="0.25">
      <c r="A50" s="9"/>
      <c r="B50" s="52"/>
      <c r="C50" s="13" t="s">
        <v>24</v>
      </c>
      <c r="D50" s="14">
        <v>0</v>
      </c>
      <c r="E50" s="14">
        <v>0.5</v>
      </c>
      <c r="F50" s="14">
        <v>1</v>
      </c>
      <c r="G50" s="14">
        <v>1.3</v>
      </c>
      <c r="H50" s="14">
        <v>1.5</v>
      </c>
      <c r="I50" s="14">
        <v>1.4</v>
      </c>
      <c r="J50" s="14">
        <v>1.2</v>
      </c>
      <c r="K50" s="14">
        <v>1.1000000000000001</v>
      </c>
      <c r="L50" s="14">
        <v>1</v>
      </c>
      <c r="M50" s="14">
        <v>0.9</v>
      </c>
      <c r="N50" s="14">
        <v>0.8</v>
      </c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</row>
    <row r="51" spans="1:26" x14ac:dyDescent="0.25">
      <c r="A51" s="9"/>
      <c r="B51" s="51" t="s">
        <v>45</v>
      </c>
      <c r="C51" s="24" t="s">
        <v>23</v>
      </c>
      <c r="D51" s="17">
        <v>3</v>
      </c>
      <c r="E51" s="17">
        <v>21</v>
      </c>
      <c r="F51" s="17">
        <v>38</v>
      </c>
      <c r="G51" s="17">
        <v>49</v>
      </c>
      <c r="H51" s="17">
        <v>55</v>
      </c>
      <c r="I51" s="17">
        <v>56</v>
      </c>
      <c r="J51" s="17">
        <v>55</v>
      </c>
      <c r="K51" s="17">
        <v>56</v>
      </c>
      <c r="L51" s="17">
        <v>57</v>
      </c>
      <c r="M51" s="17">
        <v>59</v>
      </c>
      <c r="N51" s="17">
        <v>62</v>
      </c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</row>
    <row r="52" spans="1:26" x14ac:dyDescent="0.25">
      <c r="A52" s="9"/>
      <c r="B52" s="52"/>
      <c r="C52" s="13" t="s">
        <v>24</v>
      </c>
      <c r="D52" s="14">
        <v>0.1</v>
      </c>
      <c r="E52" s="14">
        <v>0.4</v>
      </c>
      <c r="F52" s="14">
        <v>0.7</v>
      </c>
      <c r="G52" s="14">
        <v>0.9</v>
      </c>
      <c r="H52" s="14">
        <v>1</v>
      </c>
      <c r="I52" s="14">
        <v>1</v>
      </c>
      <c r="J52" s="14">
        <v>0.9</v>
      </c>
      <c r="K52" s="14">
        <v>0.9</v>
      </c>
      <c r="L52" s="14">
        <v>0.9</v>
      </c>
      <c r="M52" s="14">
        <v>0.9</v>
      </c>
      <c r="N52" s="14">
        <v>0.9</v>
      </c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</row>
    <row r="53" spans="1:26" x14ac:dyDescent="0.25">
      <c r="A53" s="9"/>
      <c r="B53" s="51" t="s">
        <v>39</v>
      </c>
      <c r="C53" s="24" t="s">
        <v>23</v>
      </c>
      <c r="D53" s="17">
        <v>3</v>
      </c>
      <c r="E53" s="17">
        <v>11</v>
      </c>
      <c r="F53" s="17">
        <v>18</v>
      </c>
      <c r="G53" s="17">
        <v>24</v>
      </c>
      <c r="H53" s="17">
        <v>26</v>
      </c>
      <c r="I53" s="17">
        <v>28</v>
      </c>
      <c r="J53" s="17">
        <v>29</v>
      </c>
      <c r="K53" s="17">
        <v>31</v>
      </c>
      <c r="L53" s="17">
        <v>33</v>
      </c>
      <c r="M53" s="17">
        <v>36</v>
      </c>
      <c r="N53" s="17">
        <v>39</v>
      </c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</row>
    <row r="54" spans="1:26" x14ac:dyDescent="0.25">
      <c r="A54" s="9"/>
      <c r="B54" s="52"/>
      <c r="C54" s="13" t="s">
        <v>24</v>
      </c>
      <c r="D54" s="14">
        <v>0.1</v>
      </c>
      <c r="E54" s="14">
        <v>0.3</v>
      </c>
      <c r="F54" s="14">
        <v>0.6</v>
      </c>
      <c r="G54" s="14">
        <v>0.7</v>
      </c>
      <c r="H54" s="14">
        <v>0.7</v>
      </c>
      <c r="I54" s="14">
        <v>0.8</v>
      </c>
      <c r="J54" s="14">
        <v>0.8</v>
      </c>
      <c r="K54" s="14">
        <v>0.8</v>
      </c>
      <c r="L54" s="14">
        <v>0.8</v>
      </c>
      <c r="M54" s="14">
        <v>0.9</v>
      </c>
      <c r="N54" s="14">
        <v>0.9</v>
      </c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</row>
    <row r="55" spans="1:26" x14ac:dyDescent="0.25">
      <c r="A55" s="9"/>
      <c r="B55" s="51" t="s">
        <v>34</v>
      </c>
      <c r="C55" s="24" t="s">
        <v>23</v>
      </c>
      <c r="D55" s="17">
        <v>14</v>
      </c>
      <c r="E55" s="17">
        <v>59</v>
      </c>
      <c r="F55" s="17">
        <v>102</v>
      </c>
      <c r="G55" s="17">
        <v>128</v>
      </c>
      <c r="H55" s="17">
        <v>145</v>
      </c>
      <c r="I55" s="17">
        <v>157</v>
      </c>
      <c r="J55" s="17">
        <v>169</v>
      </c>
      <c r="K55" s="17">
        <v>184</v>
      </c>
      <c r="L55" s="17">
        <v>200</v>
      </c>
      <c r="M55" s="17">
        <v>218</v>
      </c>
      <c r="N55" s="17">
        <v>235</v>
      </c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</row>
    <row r="56" spans="1:26" x14ac:dyDescent="0.25">
      <c r="A56" s="9"/>
      <c r="B56" s="52"/>
      <c r="C56" s="13" t="s">
        <v>24</v>
      </c>
      <c r="D56" s="14">
        <v>0.1</v>
      </c>
      <c r="E56" s="14">
        <v>0.3</v>
      </c>
      <c r="F56" s="14">
        <v>0.6</v>
      </c>
      <c r="G56" s="14">
        <v>0.7</v>
      </c>
      <c r="H56" s="14">
        <v>0.7</v>
      </c>
      <c r="I56" s="14">
        <v>0.8</v>
      </c>
      <c r="J56" s="14">
        <v>0.8</v>
      </c>
      <c r="K56" s="14">
        <v>0.8</v>
      </c>
      <c r="L56" s="14">
        <v>0.8</v>
      </c>
      <c r="M56" s="14">
        <v>0.9</v>
      </c>
      <c r="N56" s="14">
        <v>0.9</v>
      </c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</row>
    <row r="57" spans="1:26" x14ac:dyDescent="0.25">
      <c r="A57" s="9"/>
      <c r="B57" s="51" t="s">
        <v>18</v>
      </c>
      <c r="C57" s="24" t="s">
        <v>23</v>
      </c>
      <c r="D57" s="17">
        <v>2</v>
      </c>
      <c r="E57" s="17">
        <v>9</v>
      </c>
      <c r="F57" s="17">
        <v>15</v>
      </c>
      <c r="G57" s="17">
        <v>20</v>
      </c>
      <c r="H57" s="17">
        <v>22</v>
      </c>
      <c r="I57" s="17">
        <v>24</v>
      </c>
      <c r="J57" s="17">
        <v>26</v>
      </c>
      <c r="K57" s="17">
        <v>28</v>
      </c>
      <c r="L57" s="17">
        <v>30</v>
      </c>
      <c r="M57" s="17">
        <v>32</v>
      </c>
      <c r="N57" s="17">
        <v>35</v>
      </c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</row>
    <row r="58" spans="1:26" x14ac:dyDescent="0.25">
      <c r="A58" s="9"/>
      <c r="B58" s="52"/>
      <c r="C58" s="13" t="s">
        <v>24</v>
      </c>
      <c r="D58" s="14">
        <v>0.1</v>
      </c>
      <c r="E58" s="14">
        <v>0.3</v>
      </c>
      <c r="F58" s="14">
        <v>0.6</v>
      </c>
      <c r="G58" s="14">
        <v>0.7</v>
      </c>
      <c r="H58" s="14">
        <v>0.7</v>
      </c>
      <c r="I58" s="14">
        <v>0.8</v>
      </c>
      <c r="J58" s="14">
        <v>0.8</v>
      </c>
      <c r="K58" s="14">
        <v>0.8</v>
      </c>
      <c r="L58" s="14">
        <v>0.8</v>
      </c>
      <c r="M58" s="14">
        <v>0.9</v>
      </c>
      <c r="N58" s="14">
        <v>0.9</v>
      </c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</row>
    <row r="59" spans="1:26" x14ac:dyDescent="0.25">
      <c r="A59" s="9"/>
      <c r="B59" s="51" t="s">
        <v>49</v>
      </c>
      <c r="C59" s="24" t="s">
        <v>23</v>
      </c>
      <c r="D59" s="17">
        <v>-2</v>
      </c>
      <c r="E59" s="17">
        <v>-12</v>
      </c>
      <c r="F59" s="17">
        <v>-35</v>
      </c>
      <c r="G59" s="17">
        <v>-29</v>
      </c>
      <c r="H59" s="17">
        <v>-27</v>
      </c>
      <c r="I59" s="17">
        <v>-27</v>
      </c>
      <c r="J59" s="17">
        <v>-27</v>
      </c>
      <c r="K59" s="17">
        <v>-27</v>
      </c>
      <c r="L59" s="17">
        <v>-26</v>
      </c>
      <c r="M59" s="17">
        <v>-24</v>
      </c>
      <c r="N59" s="17">
        <v>-22</v>
      </c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</row>
    <row r="60" spans="1:26" x14ac:dyDescent="0.25">
      <c r="A60" s="9"/>
      <c r="B60" s="52"/>
      <c r="C60" s="13" t="s">
        <v>24</v>
      </c>
      <c r="D60" s="14">
        <v>0</v>
      </c>
      <c r="E60" s="14">
        <v>-0.2</v>
      </c>
      <c r="F60" s="14">
        <v>-0.5</v>
      </c>
      <c r="G60" s="14">
        <v>-0.4</v>
      </c>
      <c r="H60" s="14">
        <v>-0.4</v>
      </c>
      <c r="I60" s="14">
        <v>-0.4</v>
      </c>
      <c r="J60" s="14">
        <v>-0.3</v>
      </c>
      <c r="K60" s="14">
        <v>-0.3</v>
      </c>
      <c r="L60" s="14">
        <v>-0.3</v>
      </c>
      <c r="M60" s="14">
        <v>-0.3</v>
      </c>
      <c r="N60" s="14">
        <v>-0.2</v>
      </c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</row>
    <row r="61" spans="1:26" x14ac:dyDescent="0.25">
      <c r="A61" s="53" t="s">
        <v>36</v>
      </c>
      <c r="B61" s="53"/>
      <c r="C61" s="10" t="s">
        <v>23</v>
      </c>
      <c r="D61" s="11">
        <v>3</v>
      </c>
      <c r="E61" s="11">
        <v>-1</v>
      </c>
      <c r="F61" s="11">
        <v>19</v>
      </c>
      <c r="G61" s="11">
        <v>21</v>
      </c>
      <c r="H61" s="11">
        <v>-20</v>
      </c>
      <c r="I61" s="11">
        <v>-76</v>
      </c>
      <c r="J61" s="11">
        <v>-140</v>
      </c>
      <c r="K61" s="11">
        <v>-191</v>
      </c>
      <c r="L61" s="11">
        <v>-237</v>
      </c>
      <c r="M61" s="11">
        <v>-276</v>
      </c>
      <c r="N61" s="11">
        <v>-340</v>
      </c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</row>
    <row r="62" spans="1:26" x14ac:dyDescent="0.25">
      <c r="A62" s="54"/>
      <c r="B62" s="54"/>
      <c r="C62" s="24" t="s">
        <v>24</v>
      </c>
      <c r="D62" s="25">
        <v>0</v>
      </c>
      <c r="E62" s="25">
        <v>0</v>
      </c>
      <c r="F62" s="25">
        <v>0.1</v>
      </c>
      <c r="G62" s="25">
        <v>0.1</v>
      </c>
      <c r="H62" s="25">
        <v>-0.1</v>
      </c>
      <c r="I62" s="25">
        <v>-0.2</v>
      </c>
      <c r="J62" s="25">
        <v>-0.4</v>
      </c>
      <c r="K62" s="25">
        <v>-0.5</v>
      </c>
      <c r="L62" s="25">
        <v>-0.6</v>
      </c>
      <c r="M62" s="25">
        <v>-0.7</v>
      </c>
      <c r="N62" s="25">
        <v>-0.8</v>
      </c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</row>
    <row r="63" spans="1:26" x14ac:dyDescent="0.25">
      <c r="A63" s="9"/>
      <c r="B63" s="47" t="s">
        <v>17</v>
      </c>
      <c r="C63" s="10" t="s">
        <v>23</v>
      </c>
      <c r="D63" s="11">
        <v>0</v>
      </c>
      <c r="E63" s="11">
        <v>0</v>
      </c>
      <c r="F63" s="11">
        <v>40</v>
      </c>
      <c r="G63" s="11">
        <v>59</v>
      </c>
      <c r="H63" s="11">
        <v>70</v>
      </c>
      <c r="I63" s="11">
        <v>77</v>
      </c>
      <c r="J63" s="11">
        <v>84</v>
      </c>
      <c r="K63" s="11">
        <v>91</v>
      </c>
      <c r="L63" s="11">
        <v>101</v>
      </c>
      <c r="M63" s="11">
        <v>113</v>
      </c>
      <c r="N63" s="11">
        <v>125</v>
      </c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</row>
    <row r="64" spans="1:26" x14ac:dyDescent="0.25">
      <c r="A64" s="9"/>
      <c r="B64" s="48"/>
      <c r="C64" s="13" t="s">
        <v>24</v>
      </c>
      <c r="D64" s="14">
        <v>0</v>
      </c>
      <c r="E64" s="14">
        <v>0</v>
      </c>
      <c r="F64" s="14">
        <v>0.2</v>
      </c>
      <c r="G64" s="14">
        <v>0.3</v>
      </c>
      <c r="H64" s="14">
        <v>0.4</v>
      </c>
      <c r="I64" s="14">
        <v>0.4</v>
      </c>
      <c r="J64" s="14">
        <v>0.4</v>
      </c>
      <c r="K64" s="14">
        <v>0.5</v>
      </c>
      <c r="L64" s="14">
        <v>0.5</v>
      </c>
      <c r="M64" s="14">
        <v>0.5</v>
      </c>
      <c r="N64" s="14">
        <v>0.6</v>
      </c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</row>
    <row r="65" spans="1:26" x14ac:dyDescent="0.25">
      <c r="A65" s="9"/>
      <c r="B65" s="47" t="s">
        <v>50</v>
      </c>
      <c r="C65" s="24" t="s">
        <v>23</v>
      </c>
      <c r="D65" s="17">
        <v>3</v>
      </c>
      <c r="E65" s="17">
        <v>-1</v>
      </c>
      <c r="F65" s="17">
        <v>-21</v>
      </c>
      <c r="G65" s="17">
        <v>-38</v>
      </c>
      <c r="H65" s="17">
        <v>-90</v>
      </c>
      <c r="I65" s="17">
        <v>-153</v>
      </c>
      <c r="J65" s="17">
        <v>-224</v>
      </c>
      <c r="K65" s="17">
        <v>-283</v>
      </c>
      <c r="L65" s="17">
        <v>-338</v>
      </c>
      <c r="M65" s="17">
        <v>-388</v>
      </c>
      <c r="N65" s="17">
        <v>-465</v>
      </c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</row>
    <row r="66" spans="1:26" x14ac:dyDescent="0.25">
      <c r="A66" s="9"/>
      <c r="B66" s="48"/>
      <c r="C66" s="13" t="s">
        <v>24</v>
      </c>
      <c r="D66" s="14">
        <v>0</v>
      </c>
      <c r="E66" s="14">
        <v>0</v>
      </c>
      <c r="F66" s="14">
        <v>-0.2</v>
      </c>
      <c r="G66" s="14">
        <v>-0.3</v>
      </c>
      <c r="H66" s="14">
        <v>-0.6</v>
      </c>
      <c r="I66" s="14">
        <v>-1</v>
      </c>
      <c r="J66" s="14">
        <v>-1.4</v>
      </c>
      <c r="K66" s="14">
        <v>-1.7</v>
      </c>
      <c r="L66" s="14">
        <v>-2</v>
      </c>
      <c r="M66" s="14">
        <v>-2.2000000000000002</v>
      </c>
      <c r="N66" s="14">
        <v>-2.5</v>
      </c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</row>
    <row r="67" spans="1:26" ht="15" customHeight="1" x14ac:dyDescent="0.25">
      <c r="A67" s="42" t="s">
        <v>16</v>
      </c>
      <c r="B67" s="42"/>
      <c r="C67" s="10" t="s">
        <v>23</v>
      </c>
      <c r="D67" s="11">
        <v>-3</v>
      </c>
      <c r="E67" s="11">
        <v>-21</v>
      </c>
      <c r="F67" s="11">
        <v>-49</v>
      </c>
      <c r="G67" s="11">
        <v>-105</v>
      </c>
      <c r="H67" s="11">
        <v>-179</v>
      </c>
      <c r="I67" s="11">
        <v>-273</v>
      </c>
      <c r="J67" s="11">
        <v>-382</v>
      </c>
      <c r="K67" s="11">
        <v>-511</v>
      </c>
      <c r="L67" s="11">
        <v>-649</v>
      </c>
      <c r="M67" s="11">
        <v>-803</v>
      </c>
      <c r="N67" s="11">
        <v>-968</v>
      </c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</row>
    <row r="68" spans="1:26" x14ac:dyDescent="0.25">
      <c r="A68" s="46"/>
      <c r="B68" s="46"/>
      <c r="C68" s="13" t="s">
        <v>24</v>
      </c>
      <c r="D68" s="14">
        <v>0</v>
      </c>
      <c r="E68" s="14">
        <v>-0.1</v>
      </c>
      <c r="F68" s="14">
        <v>-0.3</v>
      </c>
      <c r="G68" s="14">
        <v>-0.6</v>
      </c>
      <c r="H68" s="14">
        <v>-0.9</v>
      </c>
      <c r="I68" s="14">
        <v>-1.3</v>
      </c>
      <c r="J68" s="14">
        <v>-1.7</v>
      </c>
      <c r="K68" s="14">
        <v>-2</v>
      </c>
      <c r="L68" s="14">
        <v>-2.4</v>
      </c>
      <c r="M68" s="14">
        <v>-2.7</v>
      </c>
      <c r="N68" s="14">
        <v>-3</v>
      </c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</row>
    <row r="69" spans="1:26" ht="15" customHeight="1" x14ac:dyDescent="0.25">
      <c r="A69" s="42" t="s">
        <v>20</v>
      </c>
      <c r="B69" s="42"/>
      <c r="C69" s="24" t="s">
        <v>23</v>
      </c>
      <c r="D69" s="17">
        <v>0</v>
      </c>
      <c r="E69" s="17">
        <v>0</v>
      </c>
      <c r="F69" s="17">
        <v>12</v>
      </c>
      <c r="G69" s="17">
        <v>18</v>
      </c>
      <c r="H69" s="17">
        <v>22</v>
      </c>
      <c r="I69" s="17">
        <v>23</v>
      </c>
      <c r="J69" s="17">
        <v>25</v>
      </c>
      <c r="K69" s="17">
        <v>27</v>
      </c>
      <c r="L69" s="17">
        <v>29</v>
      </c>
      <c r="M69" s="17">
        <v>32</v>
      </c>
      <c r="N69" s="17">
        <v>35</v>
      </c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</row>
    <row r="70" spans="1:26" x14ac:dyDescent="0.25">
      <c r="A70" s="46"/>
      <c r="B70" s="46"/>
      <c r="C70" s="13" t="s">
        <v>24</v>
      </c>
      <c r="D70" s="14">
        <v>0</v>
      </c>
      <c r="E70" s="14">
        <v>0</v>
      </c>
      <c r="F70" s="14">
        <v>0.2</v>
      </c>
      <c r="G70" s="14">
        <v>0.3</v>
      </c>
      <c r="H70" s="14">
        <v>0.4</v>
      </c>
      <c r="I70" s="14">
        <v>0.4</v>
      </c>
      <c r="J70" s="14">
        <v>0.4</v>
      </c>
      <c r="K70" s="14">
        <v>0.5</v>
      </c>
      <c r="L70" s="14">
        <v>0.5</v>
      </c>
      <c r="M70" s="14">
        <v>0.5</v>
      </c>
      <c r="N70" s="14">
        <v>0.6</v>
      </c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</row>
    <row r="71" spans="1:26" x14ac:dyDescent="0.25">
      <c r="A71" s="42" t="s">
        <v>21</v>
      </c>
      <c r="B71" s="42"/>
      <c r="C71" s="24" t="s">
        <v>23</v>
      </c>
      <c r="D71" s="17">
        <v>0</v>
      </c>
      <c r="E71" s="17">
        <v>0</v>
      </c>
      <c r="F71" s="17">
        <v>-11</v>
      </c>
      <c r="G71" s="17">
        <v>-79</v>
      </c>
      <c r="H71" s="17">
        <v>-121</v>
      </c>
      <c r="I71" s="17">
        <v>-11</v>
      </c>
      <c r="J71" s="17">
        <v>-35</v>
      </c>
      <c r="K71" s="17">
        <v>-60</v>
      </c>
      <c r="L71" s="17">
        <v>-86</v>
      </c>
      <c r="M71" s="17">
        <v>-113</v>
      </c>
      <c r="N71" s="17">
        <v>-141</v>
      </c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</row>
    <row r="72" spans="1:26" x14ac:dyDescent="0.25">
      <c r="A72" s="46"/>
      <c r="B72" s="46"/>
      <c r="C72" s="13" t="s">
        <v>24</v>
      </c>
      <c r="D72" s="14">
        <v>0</v>
      </c>
      <c r="E72" s="14">
        <v>0</v>
      </c>
      <c r="F72" s="14">
        <v>-0.3</v>
      </c>
      <c r="G72" s="14">
        <v>-0.7</v>
      </c>
      <c r="H72" s="14">
        <v>-0.7</v>
      </c>
      <c r="I72" s="14">
        <v>-0.1</v>
      </c>
      <c r="J72" s="14">
        <v>-0.2</v>
      </c>
      <c r="K72" s="14">
        <v>-0.3</v>
      </c>
      <c r="L72" s="14">
        <v>-0.4</v>
      </c>
      <c r="M72" s="14">
        <v>-0.5</v>
      </c>
      <c r="N72" s="14">
        <v>-0.5</v>
      </c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</row>
    <row r="73" spans="1:26" ht="15" customHeight="1" x14ac:dyDescent="0.25">
      <c r="A73" s="42" t="s">
        <v>37</v>
      </c>
      <c r="B73" s="42"/>
      <c r="C73" s="24" t="s">
        <v>23</v>
      </c>
      <c r="D73" s="17">
        <v>12</v>
      </c>
      <c r="E73" s="17">
        <v>57</v>
      </c>
      <c r="F73" s="17">
        <v>152</v>
      </c>
      <c r="G73" s="17">
        <v>306</v>
      </c>
      <c r="H73" s="17">
        <v>657</v>
      </c>
      <c r="I73" s="17">
        <v>1138</v>
      </c>
      <c r="J73" s="17">
        <v>1812</v>
      </c>
      <c r="K73" s="17">
        <v>2661</v>
      </c>
      <c r="L73" s="17">
        <v>3850</v>
      </c>
      <c r="M73" s="17">
        <v>5262</v>
      </c>
      <c r="N73" s="17">
        <v>7026</v>
      </c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</row>
    <row r="74" spans="1:26" x14ac:dyDescent="0.25">
      <c r="A74" s="46"/>
      <c r="B74" s="46"/>
      <c r="C74" s="13" t="s">
        <v>24</v>
      </c>
      <c r="D74" s="14">
        <v>0.1</v>
      </c>
      <c r="E74" s="14">
        <v>0.4</v>
      </c>
      <c r="F74" s="14">
        <v>1</v>
      </c>
      <c r="G74" s="14">
        <v>1.9</v>
      </c>
      <c r="H74" s="14">
        <v>3.7</v>
      </c>
      <c r="I74" s="14">
        <v>6.3</v>
      </c>
      <c r="J74" s="14">
        <v>10.199999999999999</v>
      </c>
      <c r="K74" s="14">
        <v>15.9</v>
      </c>
      <c r="L74" s="14">
        <v>24.3</v>
      </c>
      <c r="M74" s="14">
        <v>38</v>
      </c>
      <c r="N74" s="14">
        <v>64.5</v>
      </c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</row>
    <row r="75" spans="1:26" ht="15" customHeight="1" x14ac:dyDescent="0.25">
      <c r="A75" s="42" t="s">
        <v>51</v>
      </c>
      <c r="B75" s="42"/>
      <c r="C75" s="24" t="s">
        <v>23</v>
      </c>
      <c r="D75" s="17">
        <v>-64</v>
      </c>
      <c r="E75" s="17">
        <v>-202</v>
      </c>
      <c r="F75" s="17">
        <v>-444</v>
      </c>
      <c r="G75" s="17">
        <v>-785</v>
      </c>
      <c r="H75" s="17">
        <v>-1176</v>
      </c>
      <c r="I75" s="17">
        <v>-1602</v>
      </c>
      <c r="J75" s="17">
        <v>-2067</v>
      </c>
      <c r="K75" s="17">
        <v>-2577</v>
      </c>
      <c r="L75" s="17">
        <v>-3131</v>
      </c>
      <c r="M75" s="17">
        <v>-3735</v>
      </c>
      <c r="N75" s="17">
        <v>-4393</v>
      </c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</row>
    <row r="76" spans="1:26" x14ac:dyDescent="0.25">
      <c r="A76" s="46"/>
      <c r="B76" s="46"/>
      <c r="C76" s="13" t="s">
        <v>24</v>
      </c>
      <c r="D76" s="14">
        <v>-0.1</v>
      </c>
      <c r="E76" s="14">
        <v>-0.3</v>
      </c>
      <c r="F76" s="14">
        <v>-0.6</v>
      </c>
      <c r="G76" s="14">
        <v>-1</v>
      </c>
      <c r="H76" s="14">
        <v>-1.4</v>
      </c>
      <c r="I76" s="14">
        <v>-1.8</v>
      </c>
      <c r="J76" s="14">
        <v>-2.1</v>
      </c>
      <c r="K76" s="14">
        <v>-2.5</v>
      </c>
      <c r="L76" s="14">
        <v>-2.9</v>
      </c>
      <c r="M76" s="14">
        <v>-3.2</v>
      </c>
      <c r="N76" s="14">
        <v>-3.6</v>
      </c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</row>
    <row r="77" spans="1:26" x14ac:dyDescent="0.25">
      <c r="A77" s="42" t="s">
        <v>14</v>
      </c>
      <c r="B77" s="42"/>
      <c r="C77" s="10" t="s">
        <v>23</v>
      </c>
      <c r="D77" s="11">
        <v>-1</v>
      </c>
      <c r="E77" s="11">
        <v>22</v>
      </c>
      <c r="F77" s="11">
        <v>-145</v>
      </c>
      <c r="G77" s="11">
        <v>-345</v>
      </c>
      <c r="H77" s="11">
        <v>-603</v>
      </c>
      <c r="I77" s="11">
        <v>-913</v>
      </c>
      <c r="J77" s="11">
        <v>-1258</v>
      </c>
      <c r="K77" s="11">
        <v>-1649</v>
      </c>
      <c r="L77" s="11">
        <v>-2103</v>
      </c>
      <c r="M77" s="11">
        <v>-2635</v>
      </c>
      <c r="N77" s="11">
        <v>-3234</v>
      </c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</row>
    <row r="78" spans="1:26" x14ac:dyDescent="0.25">
      <c r="A78" s="46"/>
      <c r="B78" s="46"/>
      <c r="C78" s="13" t="s">
        <v>24</v>
      </c>
      <c r="D78" s="14">
        <v>0</v>
      </c>
      <c r="E78" s="14">
        <v>0</v>
      </c>
      <c r="F78" s="14">
        <v>-0.2</v>
      </c>
      <c r="G78" s="14">
        <v>-0.5</v>
      </c>
      <c r="H78" s="14">
        <v>-0.9</v>
      </c>
      <c r="I78" s="14">
        <v>-1.3</v>
      </c>
      <c r="J78" s="14">
        <v>-1.6</v>
      </c>
      <c r="K78" s="14">
        <v>-2</v>
      </c>
      <c r="L78" s="14">
        <v>-2.5</v>
      </c>
      <c r="M78" s="14">
        <v>-2.9</v>
      </c>
      <c r="N78" s="14">
        <v>-3.4</v>
      </c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</row>
    <row r="79" spans="1:26" ht="15" customHeight="1" x14ac:dyDescent="0.25">
      <c r="A79" s="40" t="s">
        <v>43</v>
      </c>
      <c r="B79" s="40"/>
      <c r="C79" s="30" t="s">
        <v>23</v>
      </c>
      <c r="D79" s="31">
        <v>44</v>
      </c>
      <c r="E79" s="31">
        <v>363</v>
      </c>
      <c r="F79" s="31">
        <v>231</v>
      </c>
      <c r="G79" s="31">
        <v>-8</v>
      </c>
      <c r="H79" s="31">
        <v>-222</v>
      </c>
      <c r="I79" s="31">
        <v>-406</v>
      </c>
      <c r="J79" s="31">
        <v>-639</v>
      </c>
      <c r="K79" s="31">
        <v>-693</v>
      </c>
      <c r="L79" s="31">
        <v>-480</v>
      </c>
      <c r="M79" s="31">
        <v>-37</v>
      </c>
      <c r="N79" s="31">
        <v>758</v>
      </c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</row>
    <row r="80" spans="1:26" x14ac:dyDescent="0.25">
      <c r="A80" s="41"/>
      <c r="B80" s="41"/>
      <c r="C80" s="21" t="s">
        <v>24</v>
      </c>
      <c r="D80" s="32">
        <v>0</v>
      </c>
      <c r="E80" s="32">
        <v>0.1</v>
      </c>
      <c r="F80" s="32">
        <v>0.1</v>
      </c>
      <c r="G80" s="32">
        <v>0</v>
      </c>
      <c r="H80" s="32">
        <v>0</v>
      </c>
      <c r="I80" s="32">
        <v>-0.1</v>
      </c>
      <c r="J80" s="32">
        <v>-0.1</v>
      </c>
      <c r="K80" s="32">
        <v>-0.1</v>
      </c>
      <c r="L80" s="32">
        <v>-0.1</v>
      </c>
      <c r="M80" s="32">
        <v>0</v>
      </c>
      <c r="N80" s="32">
        <v>0.1</v>
      </c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</row>
    <row r="81" spans="1:26" ht="9" customHeight="1" x14ac:dyDescent="0.25">
      <c r="A81" s="23"/>
      <c r="B81" s="23"/>
      <c r="C81" s="24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</row>
    <row r="82" spans="1:26" ht="15" customHeight="1" x14ac:dyDescent="0.25">
      <c r="A82" s="5"/>
      <c r="B82" s="5"/>
      <c r="C82" s="6"/>
      <c r="D82" s="7" t="s">
        <v>0</v>
      </c>
      <c r="E82" s="7" t="s">
        <v>1</v>
      </c>
      <c r="F82" s="7" t="s">
        <v>2</v>
      </c>
      <c r="G82" s="7" t="s">
        <v>3</v>
      </c>
      <c r="H82" s="7" t="s">
        <v>4</v>
      </c>
      <c r="I82" s="7" t="s">
        <v>5</v>
      </c>
      <c r="J82" s="7" t="s">
        <v>6</v>
      </c>
      <c r="K82" s="7" t="s">
        <v>7</v>
      </c>
      <c r="L82" s="7" t="s">
        <v>8</v>
      </c>
      <c r="M82" s="7" t="s">
        <v>9</v>
      </c>
      <c r="N82" s="7" t="s">
        <v>10</v>
      </c>
    </row>
    <row r="83" spans="1:26" x14ac:dyDescent="0.25">
      <c r="A83" s="40" t="s">
        <v>55</v>
      </c>
      <c r="B83" s="40"/>
      <c r="C83" s="18" t="s">
        <v>23</v>
      </c>
      <c r="D83" s="33">
        <v>-630</v>
      </c>
      <c r="E83" s="33">
        <v>-1888</v>
      </c>
      <c r="F83" s="33">
        <v>-3361</v>
      </c>
      <c r="G83" s="33">
        <v>-5237</v>
      </c>
      <c r="H83" s="33">
        <v>-7681</v>
      </c>
      <c r="I83" s="33">
        <v>-10344</v>
      </c>
      <c r="J83" s="33">
        <v>-13533</v>
      </c>
      <c r="K83" s="33">
        <v>-17382</v>
      </c>
      <c r="L83" s="33">
        <v>-21917</v>
      </c>
      <c r="M83" s="33">
        <v>-27198</v>
      </c>
      <c r="N83" s="33">
        <v>-33130</v>
      </c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</row>
    <row r="84" spans="1:26" x14ac:dyDescent="0.25">
      <c r="A84" s="41"/>
      <c r="B84" s="41"/>
      <c r="C84" s="21" t="s">
        <v>56</v>
      </c>
      <c r="D84" s="32">
        <v>0</v>
      </c>
      <c r="E84" s="32">
        <v>-0.1</v>
      </c>
      <c r="F84" s="32">
        <v>-0.2</v>
      </c>
      <c r="G84" s="32">
        <v>-0.3</v>
      </c>
      <c r="H84" s="32">
        <v>-0.4</v>
      </c>
      <c r="I84" s="32">
        <v>-0.5</v>
      </c>
      <c r="J84" s="32">
        <v>-0.6</v>
      </c>
      <c r="K84" s="32">
        <v>-0.7</v>
      </c>
      <c r="L84" s="32">
        <v>-0.8</v>
      </c>
      <c r="M84" s="32">
        <v>-1</v>
      </c>
      <c r="N84" s="32">
        <v>-1.1000000000000001</v>
      </c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</row>
    <row r="85" spans="1:26" x14ac:dyDescent="0.25">
      <c r="A85" s="40" t="s">
        <v>57</v>
      </c>
      <c r="B85" s="40"/>
      <c r="C85" s="30" t="s">
        <v>23</v>
      </c>
      <c r="D85" s="33">
        <v>579</v>
      </c>
      <c r="E85" s="33">
        <v>2471</v>
      </c>
      <c r="F85" s="33">
        <v>5724</v>
      </c>
      <c r="G85" s="33">
        <v>10820</v>
      </c>
      <c r="H85" s="33">
        <v>17590</v>
      </c>
      <c r="I85" s="33">
        <v>27354</v>
      </c>
      <c r="J85" s="33">
        <v>40109</v>
      </c>
      <c r="K85" s="33">
        <v>57148</v>
      </c>
      <c r="L85" s="33">
        <v>78521</v>
      </c>
      <c r="M85" s="33">
        <v>105639</v>
      </c>
      <c r="N85" s="33">
        <v>138483</v>
      </c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</row>
    <row r="86" spans="1:26" x14ac:dyDescent="0.25">
      <c r="A86" s="41"/>
      <c r="B86" s="41"/>
      <c r="C86" s="21" t="s">
        <v>56</v>
      </c>
      <c r="D86" s="32">
        <v>0</v>
      </c>
      <c r="E86" s="32">
        <v>0.2</v>
      </c>
      <c r="F86" s="32">
        <v>0.4</v>
      </c>
      <c r="G86" s="32">
        <v>0.7</v>
      </c>
      <c r="H86" s="32">
        <v>1.1000000000000001</v>
      </c>
      <c r="I86" s="32">
        <v>1.6</v>
      </c>
      <c r="J86" s="32">
        <v>2.1</v>
      </c>
      <c r="K86" s="32">
        <v>2.7</v>
      </c>
      <c r="L86" s="32">
        <v>3.4</v>
      </c>
      <c r="M86" s="32">
        <v>4.2</v>
      </c>
      <c r="N86" s="32">
        <v>5.0999999999999996</v>
      </c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</row>
    <row r="87" spans="1:26" x14ac:dyDescent="0.25">
      <c r="A87" s="34" t="s">
        <v>59</v>
      </c>
      <c r="B87" s="35"/>
      <c r="C87" s="30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</row>
    <row r="88" spans="1:26" x14ac:dyDescent="0.25">
      <c r="A88" s="34" t="s">
        <v>52</v>
      </c>
      <c r="C88" s="37"/>
      <c r="D88" s="38"/>
    </row>
    <row r="89" spans="1:26" x14ac:dyDescent="0.25">
      <c r="A89" s="34" t="s">
        <v>53</v>
      </c>
      <c r="C89" s="37"/>
      <c r="D89" s="38"/>
    </row>
    <row r="90" spans="1:26" x14ac:dyDescent="0.25">
      <c r="A90" s="34" t="s">
        <v>58</v>
      </c>
      <c r="C90" s="2"/>
    </row>
    <row r="91" spans="1:26" x14ac:dyDescent="0.25">
      <c r="A91" s="39" t="s">
        <v>47</v>
      </c>
      <c r="C91" s="2"/>
    </row>
  </sheetData>
  <mergeCells count="39">
    <mergeCell ref="A79:B80"/>
    <mergeCell ref="A83:B84"/>
    <mergeCell ref="A85:B86"/>
    <mergeCell ref="A67:B68"/>
    <mergeCell ref="A69:B70"/>
    <mergeCell ref="A71:B72"/>
    <mergeCell ref="A73:B74"/>
    <mergeCell ref="A75:B76"/>
    <mergeCell ref="A77:B78"/>
    <mergeCell ref="B55:B56"/>
    <mergeCell ref="B57:B58"/>
    <mergeCell ref="B59:B60"/>
    <mergeCell ref="A61:B62"/>
    <mergeCell ref="B63:B64"/>
    <mergeCell ref="B65:B66"/>
    <mergeCell ref="B43:B44"/>
    <mergeCell ref="A45:B46"/>
    <mergeCell ref="A47:B48"/>
    <mergeCell ref="B49:B50"/>
    <mergeCell ref="B51:B52"/>
    <mergeCell ref="B53:B54"/>
    <mergeCell ref="B31:B32"/>
    <mergeCell ref="B33:B34"/>
    <mergeCell ref="B35:B36"/>
    <mergeCell ref="A37:B38"/>
    <mergeCell ref="B39:B40"/>
    <mergeCell ref="B41:B42"/>
    <mergeCell ref="A16:B17"/>
    <mergeCell ref="A18:B19"/>
    <mergeCell ref="A20:B21"/>
    <mergeCell ref="A22:B23"/>
    <mergeCell ref="A27:B28"/>
    <mergeCell ref="B29:B30"/>
    <mergeCell ref="A4:B5"/>
    <mergeCell ref="A6:B7"/>
    <mergeCell ref="A8:B9"/>
    <mergeCell ref="A10:B11"/>
    <mergeCell ref="B12:B13"/>
    <mergeCell ref="B14:B15"/>
  </mergeCells>
  <conditionalFormatting sqref="D35:N36 D27:M30 D39:N44">
    <cfRule type="expression" priority="4">
      <formula>"$D$56-$D$55&gt;500"</formula>
    </cfRule>
  </conditionalFormatting>
  <conditionalFormatting sqref="D27:M27">
    <cfRule type="expression" dxfId="4" priority="3">
      <formula>"$D$56-$D$55&gt;500"</formula>
    </cfRule>
  </conditionalFormatting>
  <conditionalFormatting sqref="D33:M34">
    <cfRule type="expression" priority="2">
      <formula>"$D$56-$D$55&gt;500"</formula>
    </cfRule>
  </conditionalFormatting>
  <conditionalFormatting sqref="D31:M32">
    <cfRule type="expression" priority="1">
      <formula>"$D$56-$D$55&gt;500"</formula>
    </cfRule>
  </conditionalFormatting>
  <pageMargins left="0.7" right="0.7" top="0.75" bottom="0.75" header="0.3" footer="0.3"/>
  <pageSetup paperSize="8" scale="85" orientation="portrait" r:id="rId1"/>
  <headerFooter>
    <oddFooter>&amp;C&amp;F&amp;R&amp;D</oddFooter>
  </headerFooter>
  <rowBreaks count="1" manualBreakCount="1">
    <brk id="6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91"/>
  <sheetViews>
    <sheetView zoomScaleNormal="100" workbookViewId="0">
      <pane xSplit="2" ySplit="2" topLeftCell="C69" activePane="bottomRight" state="frozen"/>
      <selection pane="topRight" activeCell="C1" sqref="C1"/>
      <selection pane="bottomLeft" activeCell="A2" sqref="A2"/>
      <selection pane="bottomRight" activeCell="C96" sqref="C96"/>
    </sheetView>
  </sheetViews>
  <sheetFormatPr defaultColWidth="9.140625" defaultRowHeight="15" x14ac:dyDescent="0.25"/>
  <cols>
    <col min="1" max="1" width="9.140625" style="2"/>
    <col min="2" max="2" width="31.42578125" style="2" customWidth="1"/>
    <col min="3" max="3" width="7.140625" style="3" customWidth="1"/>
    <col min="4" max="13" width="9.140625" style="2"/>
    <col min="14" max="15" width="9.140625" style="4"/>
    <col min="16" max="17" width="9.140625" style="2"/>
    <col min="18" max="18" width="10" style="2" bestFit="1" customWidth="1"/>
    <col min="19" max="16384" width="9.140625" style="2"/>
  </cols>
  <sheetData>
    <row r="1" spans="1:26" ht="18.75" x14ac:dyDescent="0.3">
      <c r="A1" s="1" t="s">
        <v>61</v>
      </c>
    </row>
    <row r="2" spans="1:26" x14ac:dyDescent="0.25">
      <c r="A2" s="5"/>
      <c r="B2" s="5"/>
      <c r="C2" s="6"/>
      <c r="D2" s="7" t="s">
        <v>0</v>
      </c>
      <c r="E2" s="7" t="s">
        <v>1</v>
      </c>
      <c r="F2" s="7" t="s">
        <v>2</v>
      </c>
      <c r="G2" s="7" t="s">
        <v>3</v>
      </c>
      <c r="H2" s="7" t="s">
        <v>4</v>
      </c>
      <c r="I2" s="7" t="s">
        <v>5</v>
      </c>
      <c r="J2" s="7" t="s">
        <v>6</v>
      </c>
      <c r="K2" s="7" t="s">
        <v>7</v>
      </c>
      <c r="L2" s="7" t="s">
        <v>8</v>
      </c>
      <c r="M2" s="7" t="s">
        <v>9</v>
      </c>
      <c r="N2" s="7" t="s">
        <v>10</v>
      </c>
    </row>
    <row r="3" spans="1:26" x14ac:dyDescent="0.25">
      <c r="A3" s="8" t="s">
        <v>41</v>
      </c>
      <c r="B3" s="5"/>
      <c r="C3" s="6"/>
      <c r="D3" s="5"/>
      <c r="E3" s="5"/>
      <c r="F3" s="5"/>
      <c r="G3" s="5"/>
      <c r="H3" s="5"/>
      <c r="I3" s="5"/>
      <c r="J3" s="5"/>
      <c r="K3" s="5"/>
      <c r="L3" s="5"/>
      <c r="M3" s="5"/>
      <c r="N3" s="9"/>
    </row>
    <row r="4" spans="1:26" x14ac:dyDescent="0.25">
      <c r="A4" s="42" t="s">
        <v>11</v>
      </c>
      <c r="B4" s="42"/>
      <c r="C4" s="10" t="s">
        <v>23</v>
      </c>
      <c r="D4" s="11">
        <v>29</v>
      </c>
      <c r="E4" s="11">
        <v>148</v>
      </c>
      <c r="F4" s="11">
        <v>439</v>
      </c>
      <c r="G4" s="11">
        <v>881</v>
      </c>
      <c r="H4" s="11">
        <v>1387</v>
      </c>
      <c r="I4" s="11">
        <v>1931</v>
      </c>
      <c r="J4" s="11">
        <v>2556</v>
      </c>
      <c r="K4" s="11">
        <v>3271</v>
      </c>
      <c r="L4" s="11">
        <v>4074</v>
      </c>
      <c r="M4" s="11">
        <v>4994</v>
      </c>
      <c r="N4" s="11">
        <v>6016</v>
      </c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</row>
    <row r="5" spans="1:26" x14ac:dyDescent="0.25">
      <c r="A5" s="43"/>
      <c r="B5" s="43"/>
      <c r="C5" s="13" t="s">
        <v>24</v>
      </c>
      <c r="D5" s="14">
        <v>0</v>
      </c>
      <c r="E5" s="14">
        <v>0.1</v>
      </c>
      <c r="F5" s="14">
        <v>0.2</v>
      </c>
      <c r="G5" s="14">
        <v>0.4</v>
      </c>
      <c r="H5" s="14">
        <v>0.6</v>
      </c>
      <c r="I5" s="14">
        <v>0.7</v>
      </c>
      <c r="J5" s="14">
        <v>0.9</v>
      </c>
      <c r="K5" s="14">
        <v>1.1000000000000001</v>
      </c>
      <c r="L5" s="14">
        <v>1.2</v>
      </c>
      <c r="M5" s="14">
        <v>1.4</v>
      </c>
      <c r="N5" s="14">
        <v>1.6</v>
      </c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</row>
    <row r="6" spans="1:26" x14ac:dyDescent="0.25">
      <c r="A6" s="42" t="s">
        <v>12</v>
      </c>
      <c r="B6" s="42"/>
      <c r="C6" s="10" t="s">
        <v>23</v>
      </c>
      <c r="D6" s="11">
        <v>65</v>
      </c>
      <c r="E6" s="11">
        <v>211</v>
      </c>
      <c r="F6" s="11">
        <v>355</v>
      </c>
      <c r="G6" s="11">
        <v>520</v>
      </c>
      <c r="H6" s="11">
        <v>700</v>
      </c>
      <c r="I6" s="11">
        <v>899</v>
      </c>
      <c r="J6" s="11">
        <v>1119</v>
      </c>
      <c r="K6" s="11">
        <v>1364</v>
      </c>
      <c r="L6" s="11">
        <v>1637</v>
      </c>
      <c r="M6" s="11">
        <v>1940</v>
      </c>
      <c r="N6" s="11">
        <v>2199</v>
      </c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 spans="1:26" x14ac:dyDescent="0.25">
      <c r="A7" s="46"/>
      <c r="B7" s="46"/>
      <c r="C7" s="13" t="s">
        <v>24</v>
      </c>
      <c r="D7" s="14">
        <v>0.1</v>
      </c>
      <c r="E7" s="14">
        <v>0.3</v>
      </c>
      <c r="F7" s="14">
        <v>0.4</v>
      </c>
      <c r="G7" s="14">
        <v>0.6</v>
      </c>
      <c r="H7" s="14">
        <v>0.8</v>
      </c>
      <c r="I7" s="14">
        <v>0.9</v>
      </c>
      <c r="J7" s="14">
        <v>1.1000000000000001</v>
      </c>
      <c r="K7" s="14">
        <v>1.2</v>
      </c>
      <c r="L7" s="14">
        <v>1.4</v>
      </c>
      <c r="M7" s="14">
        <v>1.6</v>
      </c>
      <c r="N7" s="14">
        <v>1.7</v>
      </c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</row>
    <row r="8" spans="1:26" x14ac:dyDescent="0.25">
      <c r="A8" s="42" t="s">
        <v>13</v>
      </c>
      <c r="B8" s="42"/>
      <c r="C8" s="10" t="s">
        <v>23</v>
      </c>
      <c r="D8" s="11">
        <v>86</v>
      </c>
      <c r="E8" s="11">
        <v>232</v>
      </c>
      <c r="F8" s="11">
        <v>250</v>
      </c>
      <c r="G8" s="11">
        <v>27</v>
      </c>
      <c r="H8" s="11">
        <v>106</v>
      </c>
      <c r="I8" s="11">
        <v>178</v>
      </c>
      <c r="J8" s="11">
        <v>214</v>
      </c>
      <c r="K8" s="11">
        <v>248</v>
      </c>
      <c r="L8" s="11">
        <v>271</v>
      </c>
      <c r="M8" s="11">
        <v>288</v>
      </c>
      <c r="N8" s="11">
        <v>304</v>
      </c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</row>
    <row r="9" spans="1:26" x14ac:dyDescent="0.25">
      <c r="A9" s="46"/>
      <c r="B9" s="46"/>
      <c r="C9" s="13" t="s">
        <v>24</v>
      </c>
      <c r="D9" s="14">
        <v>1.1000000000000001</v>
      </c>
      <c r="E9" s="14">
        <v>2.2000000000000002</v>
      </c>
      <c r="F9" s="14">
        <v>2.2000000000000002</v>
      </c>
      <c r="G9" s="14">
        <v>0.2</v>
      </c>
      <c r="H9" s="14">
        <v>0.9</v>
      </c>
      <c r="I9" s="14">
        <v>1.4</v>
      </c>
      <c r="J9" s="14">
        <v>1.7</v>
      </c>
      <c r="K9" s="14">
        <v>1.9</v>
      </c>
      <c r="L9" s="14">
        <v>1.9</v>
      </c>
      <c r="M9" s="14">
        <v>1.9</v>
      </c>
      <c r="N9" s="14">
        <v>2</v>
      </c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</row>
    <row r="10" spans="1:26" x14ac:dyDescent="0.25">
      <c r="A10" s="44" t="s">
        <v>38</v>
      </c>
      <c r="B10" s="44"/>
      <c r="C10" s="10" t="s">
        <v>23</v>
      </c>
      <c r="D10" s="11">
        <v>-254</v>
      </c>
      <c r="E10" s="11">
        <v>-33</v>
      </c>
      <c r="F10" s="11">
        <v>136</v>
      </c>
      <c r="G10" s="11">
        <v>197</v>
      </c>
      <c r="H10" s="11">
        <v>99</v>
      </c>
      <c r="I10" s="11">
        <v>145</v>
      </c>
      <c r="J10" s="11">
        <v>200</v>
      </c>
      <c r="K10" s="11">
        <v>265</v>
      </c>
      <c r="L10" s="11">
        <v>340</v>
      </c>
      <c r="M10" s="11">
        <v>421</v>
      </c>
      <c r="N10" s="11">
        <v>513</v>
      </c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</row>
    <row r="11" spans="1:26" x14ac:dyDescent="0.25">
      <c r="A11" s="45"/>
      <c r="B11" s="45"/>
      <c r="C11" s="13" t="s">
        <v>24</v>
      </c>
      <c r="D11" s="14">
        <v>-0.7</v>
      </c>
      <c r="E11" s="14">
        <v>-0.1</v>
      </c>
      <c r="F11" s="14">
        <v>0.3</v>
      </c>
      <c r="G11" s="14">
        <v>0.5</v>
      </c>
      <c r="H11" s="14">
        <v>0.2</v>
      </c>
      <c r="I11" s="14">
        <v>0.3</v>
      </c>
      <c r="J11" s="14">
        <v>0.4</v>
      </c>
      <c r="K11" s="14">
        <v>0.5</v>
      </c>
      <c r="L11" s="14">
        <v>0.6</v>
      </c>
      <c r="M11" s="14">
        <v>0.8</v>
      </c>
      <c r="N11" s="14">
        <v>0.9</v>
      </c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</row>
    <row r="12" spans="1:26" x14ac:dyDescent="0.25">
      <c r="A12" s="9"/>
      <c r="B12" s="47" t="s">
        <v>25</v>
      </c>
      <c r="C12" s="10" t="s">
        <v>23</v>
      </c>
      <c r="D12" s="11">
        <v>-263</v>
      </c>
      <c r="E12" s="11">
        <v>-41</v>
      </c>
      <c r="F12" s="11">
        <v>125</v>
      </c>
      <c r="G12" s="11">
        <v>188</v>
      </c>
      <c r="H12" s="11">
        <v>90</v>
      </c>
      <c r="I12" s="11">
        <v>130</v>
      </c>
      <c r="J12" s="11">
        <v>170</v>
      </c>
      <c r="K12" s="11">
        <v>217</v>
      </c>
      <c r="L12" s="11">
        <v>271</v>
      </c>
      <c r="M12" s="11">
        <v>328</v>
      </c>
      <c r="N12" s="11">
        <v>392</v>
      </c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spans="1:26" x14ac:dyDescent="0.25">
      <c r="A13" s="9"/>
      <c r="B13" s="48"/>
      <c r="C13" s="13" t="s">
        <v>24</v>
      </c>
      <c r="D13" s="14">
        <v>-1.4</v>
      </c>
      <c r="E13" s="14">
        <v>-0.2</v>
      </c>
      <c r="F13" s="14">
        <v>0.6</v>
      </c>
      <c r="G13" s="14">
        <v>0.9</v>
      </c>
      <c r="H13" s="14">
        <v>0.4</v>
      </c>
      <c r="I13" s="14">
        <v>0.5</v>
      </c>
      <c r="J13" s="14">
        <v>0.7</v>
      </c>
      <c r="K13" s="14">
        <v>0.8</v>
      </c>
      <c r="L13" s="14">
        <v>1</v>
      </c>
      <c r="M13" s="14">
        <v>1.1000000000000001</v>
      </c>
      <c r="N13" s="14">
        <v>1.3</v>
      </c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</row>
    <row r="14" spans="1:26" x14ac:dyDescent="0.25">
      <c r="A14" s="9"/>
      <c r="B14" s="47" t="s">
        <v>26</v>
      </c>
      <c r="C14" s="10" t="s">
        <v>23</v>
      </c>
      <c r="D14" s="11">
        <v>9</v>
      </c>
      <c r="E14" s="11">
        <v>8</v>
      </c>
      <c r="F14" s="11">
        <v>11</v>
      </c>
      <c r="G14" s="11">
        <v>8</v>
      </c>
      <c r="H14" s="11">
        <v>9</v>
      </c>
      <c r="I14" s="11">
        <v>16</v>
      </c>
      <c r="J14" s="11">
        <v>30</v>
      </c>
      <c r="K14" s="11">
        <v>48</v>
      </c>
      <c r="L14" s="11">
        <v>69</v>
      </c>
      <c r="M14" s="11">
        <v>94</v>
      </c>
      <c r="N14" s="11">
        <v>121</v>
      </c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x14ac:dyDescent="0.25">
      <c r="A15" s="16"/>
      <c r="B15" s="48"/>
      <c r="C15" s="13" t="s">
        <v>24</v>
      </c>
      <c r="D15" s="14">
        <v>0.1</v>
      </c>
      <c r="E15" s="14">
        <v>0</v>
      </c>
      <c r="F15" s="14">
        <v>0.1</v>
      </c>
      <c r="G15" s="14">
        <v>0</v>
      </c>
      <c r="H15" s="14">
        <v>0</v>
      </c>
      <c r="I15" s="14">
        <v>0.1</v>
      </c>
      <c r="J15" s="14">
        <v>0.1</v>
      </c>
      <c r="K15" s="14">
        <v>0.2</v>
      </c>
      <c r="L15" s="14">
        <v>0.3</v>
      </c>
      <c r="M15" s="14">
        <v>0.4</v>
      </c>
      <c r="N15" s="14">
        <v>0.5</v>
      </c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spans="1:26" x14ac:dyDescent="0.25">
      <c r="A16" s="42" t="s">
        <v>48</v>
      </c>
      <c r="B16" s="42"/>
      <c r="C16" s="10" t="s">
        <v>23</v>
      </c>
      <c r="D16" s="17">
        <v>11</v>
      </c>
      <c r="E16" s="17">
        <v>24</v>
      </c>
      <c r="F16" s="17">
        <v>38</v>
      </c>
      <c r="G16" s="17">
        <v>52</v>
      </c>
      <c r="H16" s="17">
        <v>69</v>
      </c>
      <c r="I16" s="17">
        <v>88</v>
      </c>
      <c r="J16" s="17">
        <v>110</v>
      </c>
      <c r="K16" s="17">
        <v>134</v>
      </c>
      <c r="L16" s="17">
        <v>161</v>
      </c>
      <c r="M16" s="17">
        <v>190</v>
      </c>
      <c r="N16" s="17">
        <v>222</v>
      </c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x14ac:dyDescent="0.25">
      <c r="A17" s="46"/>
      <c r="B17" s="46"/>
      <c r="C17" s="13" t="s">
        <v>24</v>
      </c>
      <c r="D17" s="14">
        <v>0.1</v>
      </c>
      <c r="E17" s="14">
        <v>0.2</v>
      </c>
      <c r="F17" s="14">
        <v>0.3</v>
      </c>
      <c r="G17" s="14">
        <v>0.4</v>
      </c>
      <c r="H17" s="14">
        <v>0.5</v>
      </c>
      <c r="I17" s="14">
        <v>0.6</v>
      </c>
      <c r="J17" s="14">
        <v>0.8</v>
      </c>
      <c r="K17" s="14">
        <v>0.9</v>
      </c>
      <c r="L17" s="14">
        <v>1</v>
      </c>
      <c r="M17" s="14">
        <v>1.2</v>
      </c>
      <c r="N17" s="14">
        <v>1.3</v>
      </c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spans="1:26" x14ac:dyDescent="0.25">
      <c r="A18" s="42" t="s">
        <v>22</v>
      </c>
      <c r="B18" s="42"/>
      <c r="C18" s="10" t="s">
        <v>23</v>
      </c>
      <c r="D18" s="17">
        <v>8</v>
      </c>
      <c r="E18" s="17">
        <v>28</v>
      </c>
      <c r="F18" s="17">
        <v>51</v>
      </c>
      <c r="G18" s="17">
        <v>78</v>
      </c>
      <c r="H18" s="17">
        <v>106</v>
      </c>
      <c r="I18" s="17">
        <v>141</v>
      </c>
      <c r="J18" s="17">
        <v>181</v>
      </c>
      <c r="K18" s="17">
        <v>226</v>
      </c>
      <c r="L18" s="17">
        <v>275</v>
      </c>
      <c r="M18" s="17">
        <v>329</v>
      </c>
      <c r="N18" s="17">
        <v>389</v>
      </c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15" customHeight="1" x14ac:dyDescent="0.25">
      <c r="A19" s="46"/>
      <c r="B19" s="46"/>
      <c r="C19" s="13" t="s">
        <v>24</v>
      </c>
      <c r="D19" s="14">
        <v>0</v>
      </c>
      <c r="E19" s="14">
        <v>0.1</v>
      </c>
      <c r="F19" s="14">
        <v>0.2</v>
      </c>
      <c r="G19" s="14">
        <v>0.3</v>
      </c>
      <c r="H19" s="14">
        <v>0.3</v>
      </c>
      <c r="I19" s="14">
        <v>0.4</v>
      </c>
      <c r="J19" s="14">
        <v>0.4</v>
      </c>
      <c r="K19" s="14">
        <v>0.5</v>
      </c>
      <c r="L19" s="14">
        <v>0.6</v>
      </c>
      <c r="M19" s="14">
        <v>0.7</v>
      </c>
      <c r="N19" s="14">
        <v>0.7</v>
      </c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spans="1:26" x14ac:dyDescent="0.25">
      <c r="A20" s="42" t="s">
        <v>14</v>
      </c>
      <c r="B20" s="42"/>
      <c r="C20" s="10" t="s">
        <v>23</v>
      </c>
      <c r="D20" s="11">
        <v>13</v>
      </c>
      <c r="E20" s="11">
        <v>108</v>
      </c>
      <c r="F20" s="11">
        <v>116</v>
      </c>
      <c r="G20" s="11">
        <v>165</v>
      </c>
      <c r="H20" s="11">
        <v>259</v>
      </c>
      <c r="I20" s="11">
        <v>378</v>
      </c>
      <c r="J20" s="11">
        <v>519</v>
      </c>
      <c r="K20" s="11">
        <v>679</v>
      </c>
      <c r="L20" s="11">
        <v>860</v>
      </c>
      <c r="M20" s="11">
        <v>1067</v>
      </c>
      <c r="N20" s="11">
        <v>1299</v>
      </c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x14ac:dyDescent="0.25">
      <c r="A21" s="46"/>
      <c r="B21" s="46"/>
      <c r="C21" s="13" t="s">
        <v>24</v>
      </c>
      <c r="D21" s="14">
        <v>0</v>
      </c>
      <c r="E21" s="14">
        <v>0.2</v>
      </c>
      <c r="F21" s="14">
        <v>0.2</v>
      </c>
      <c r="G21" s="14">
        <v>0.3</v>
      </c>
      <c r="H21" s="14">
        <v>0.4</v>
      </c>
      <c r="I21" s="14">
        <v>0.5</v>
      </c>
      <c r="J21" s="14">
        <v>0.7</v>
      </c>
      <c r="K21" s="14">
        <v>0.8</v>
      </c>
      <c r="L21" s="14">
        <v>1</v>
      </c>
      <c r="M21" s="14">
        <v>1.2</v>
      </c>
      <c r="N21" s="14">
        <v>1.4</v>
      </c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spans="1:26" s="8" customFormat="1" ht="15" customHeight="1" x14ac:dyDescent="0.25">
      <c r="A22" s="49" t="s">
        <v>40</v>
      </c>
      <c r="B22" s="49"/>
      <c r="C22" s="18" t="s">
        <v>23</v>
      </c>
      <c r="D22" s="19">
        <v>-42</v>
      </c>
      <c r="E22" s="19">
        <v>719</v>
      </c>
      <c r="F22" s="19">
        <v>1384</v>
      </c>
      <c r="G22" s="19">
        <v>1920</v>
      </c>
      <c r="H22" s="19">
        <v>2726</v>
      </c>
      <c r="I22" s="19">
        <v>3761</v>
      </c>
      <c r="J22" s="19">
        <v>4899</v>
      </c>
      <c r="K22" s="19">
        <v>6187</v>
      </c>
      <c r="L22" s="19">
        <v>7619</v>
      </c>
      <c r="M22" s="19">
        <v>9230</v>
      </c>
      <c r="N22" s="19">
        <v>10942</v>
      </c>
      <c r="O22" s="20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s="8" customFormat="1" ht="15" customHeight="1" x14ac:dyDescent="0.25">
      <c r="A23" s="50"/>
      <c r="B23" s="50"/>
      <c r="C23" s="21" t="s">
        <v>24</v>
      </c>
      <c r="D23" s="22">
        <v>0</v>
      </c>
      <c r="E23" s="22">
        <v>0.2</v>
      </c>
      <c r="F23" s="22">
        <v>0.3</v>
      </c>
      <c r="G23" s="22">
        <v>0.4</v>
      </c>
      <c r="H23" s="22">
        <v>0.5</v>
      </c>
      <c r="I23" s="22">
        <v>0.7</v>
      </c>
      <c r="J23" s="22">
        <v>0.8</v>
      </c>
      <c r="K23" s="22">
        <v>1</v>
      </c>
      <c r="L23" s="22">
        <v>1.2</v>
      </c>
      <c r="M23" s="22">
        <v>1.3</v>
      </c>
      <c r="N23" s="22">
        <v>1.5</v>
      </c>
      <c r="O23" s="20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spans="1:26" ht="9" customHeight="1" x14ac:dyDescent="0.25">
      <c r="A24" s="23"/>
      <c r="B24" s="23"/>
      <c r="C24" s="24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</row>
    <row r="25" spans="1:26" ht="15" customHeight="1" x14ac:dyDescent="0.25">
      <c r="A25" s="5"/>
      <c r="B25" s="5"/>
      <c r="C25" s="6"/>
      <c r="D25" s="7" t="s">
        <v>0</v>
      </c>
      <c r="E25" s="7" t="s">
        <v>1</v>
      </c>
      <c r="F25" s="7" t="s">
        <v>2</v>
      </c>
      <c r="G25" s="7" t="s">
        <v>3</v>
      </c>
      <c r="H25" s="7" t="s">
        <v>4</v>
      </c>
      <c r="I25" s="7" t="s">
        <v>5</v>
      </c>
      <c r="J25" s="7" t="s">
        <v>6</v>
      </c>
      <c r="K25" s="7" t="s">
        <v>7</v>
      </c>
      <c r="L25" s="7" t="s">
        <v>8</v>
      </c>
      <c r="M25" s="7" t="s">
        <v>9</v>
      </c>
      <c r="N25" s="7" t="s">
        <v>10</v>
      </c>
    </row>
    <row r="26" spans="1:26" x14ac:dyDescent="0.25">
      <c r="A26" s="26" t="s">
        <v>42</v>
      </c>
      <c r="B26" s="27"/>
      <c r="C26" s="28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</row>
    <row r="27" spans="1:26" x14ac:dyDescent="0.25">
      <c r="A27" s="42" t="s">
        <v>15</v>
      </c>
      <c r="B27" s="42"/>
      <c r="C27" s="10" t="s">
        <v>23</v>
      </c>
      <c r="D27" s="17">
        <v>7</v>
      </c>
      <c r="E27" s="17">
        <v>54</v>
      </c>
      <c r="F27" s="17">
        <v>112</v>
      </c>
      <c r="G27" s="17">
        <v>166</v>
      </c>
      <c r="H27" s="17">
        <v>203</v>
      </c>
      <c r="I27" s="17">
        <v>244</v>
      </c>
      <c r="J27" s="17">
        <v>290</v>
      </c>
      <c r="K27" s="17">
        <v>342</v>
      </c>
      <c r="L27" s="17">
        <v>400</v>
      </c>
      <c r="M27" s="17">
        <v>466</v>
      </c>
      <c r="N27" s="17">
        <v>537</v>
      </c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1:26" x14ac:dyDescent="0.25">
      <c r="A28" s="43"/>
      <c r="B28" s="43"/>
      <c r="C28" s="13" t="s">
        <v>24</v>
      </c>
      <c r="D28" s="25">
        <v>0</v>
      </c>
      <c r="E28" s="25">
        <v>0.1</v>
      </c>
      <c r="F28" s="25">
        <v>0.2</v>
      </c>
      <c r="G28" s="25">
        <v>0.2</v>
      </c>
      <c r="H28" s="25">
        <v>0.3</v>
      </c>
      <c r="I28" s="25">
        <v>0.3</v>
      </c>
      <c r="J28" s="25">
        <v>0.3</v>
      </c>
      <c r="K28" s="25">
        <v>0.4</v>
      </c>
      <c r="L28" s="25">
        <v>0.4</v>
      </c>
      <c r="M28" s="25">
        <v>0.5</v>
      </c>
      <c r="N28" s="14">
        <v>0.5</v>
      </c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spans="1:26" x14ac:dyDescent="0.25">
      <c r="A29" s="9"/>
      <c r="B29" s="47" t="s">
        <v>27</v>
      </c>
      <c r="C29" s="10" t="s">
        <v>23</v>
      </c>
      <c r="D29" s="11">
        <v>2</v>
      </c>
      <c r="E29" s="11">
        <v>18</v>
      </c>
      <c r="F29" s="11">
        <v>38</v>
      </c>
      <c r="G29" s="11">
        <v>57</v>
      </c>
      <c r="H29" s="11">
        <v>76</v>
      </c>
      <c r="I29" s="11">
        <v>96</v>
      </c>
      <c r="J29" s="11">
        <v>119</v>
      </c>
      <c r="K29" s="11">
        <v>145</v>
      </c>
      <c r="L29" s="11">
        <v>175</v>
      </c>
      <c r="M29" s="11">
        <v>209</v>
      </c>
      <c r="N29" s="17">
        <v>246</v>
      </c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spans="1:26" x14ac:dyDescent="0.25">
      <c r="A30" s="9"/>
      <c r="B30" s="48"/>
      <c r="C30" s="13" t="s">
        <v>24</v>
      </c>
      <c r="D30" s="14">
        <v>0</v>
      </c>
      <c r="E30" s="14">
        <v>0.1</v>
      </c>
      <c r="F30" s="14">
        <v>0.2</v>
      </c>
      <c r="G30" s="14">
        <v>0.2</v>
      </c>
      <c r="H30" s="14">
        <v>0.3</v>
      </c>
      <c r="I30" s="14">
        <v>0.3</v>
      </c>
      <c r="J30" s="14">
        <v>0.4</v>
      </c>
      <c r="K30" s="14">
        <v>0.4</v>
      </c>
      <c r="L30" s="14">
        <v>0.5</v>
      </c>
      <c r="M30" s="14">
        <v>0.6</v>
      </c>
      <c r="N30" s="14">
        <v>0.6</v>
      </c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spans="1:26" x14ac:dyDescent="0.25">
      <c r="A31" s="9"/>
      <c r="B31" s="47" t="s">
        <v>46</v>
      </c>
      <c r="C31" s="10" t="s">
        <v>23</v>
      </c>
      <c r="D31" s="11">
        <v>3</v>
      </c>
      <c r="E31" s="11">
        <v>24</v>
      </c>
      <c r="F31" s="11">
        <v>51</v>
      </c>
      <c r="G31" s="11">
        <v>75</v>
      </c>
      <c r="H31" s="11">
        <v>84</v>
      </c>
      <c r="I31" s="11">
        <v>94</v>
      </c>
      <c r="J31" s="11">
        <v>106</v>
      </c>
      <c r="K31" s="11">
        <v>120</v>
      </c>
      <c r="L31" s="11">
        <v>136</v>
      </c>
      <c r="M31" s="11">
        <v>153</v>
      </c>
      <c r="N31" s="17">
        <v>171</v>
      </c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spans="1:26" x14ac:dyDescent="0.25">
      <c r="A32" s="9"/>
      <c r="B32" s="48"/>
      <c r="C32" s="13" t="s">
        <v>24</v>
      </c>
      <c r="D32" s="14">
        <v>0</v>
      </c>
      <c r="E32" s="14">
        <v>0.2</v>
      </c>
      <c r="F32" s="14">
        <v>0.3</v>
      </c>
      <c r="G32" s="14">
        <v>0.4</v>
      </c>
      <c r="H32" s="14">
        <v>0.5</v>
      </c>
      <c r="I32" s="14">
        <v>0.5</v>
      </c>
      <c r="J32" s="14">
        <v>0.6</v>
      </c>
      <c r="K32" s="14">
        <v>0.6</v>
      </c>
      <c r="L32" s="14">
        <v>0.7</v>
      </c>
      <c r="M32" s="14">
        <v>0.7</v>
      </c>
      <c r="N32" s="14">
        <v>0.8</v>
      </c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spans="1:26" x14ac:dyDescent="0.25">
      <c r="A33" s="9"/>
      <c r="B33" s="47" t="s">
        <v>28</v>
      </c>
      <c r="C33" s="10" t="s">
        <v>23</v>
      </c>
      <c r="D33" s="11">
        <v>1</v>
      </c>
      <c r="E33" s="11">
        <v>4</v>
      </c>
      <c r="F33" s="11">
        <v>9</v>
      </c>
      <c r="G33" s="11">
        <v>13</v>
      </c>
      <c r="H33" s="11">
        <v>17</v>
      </c>
      <c r="I33" s="11">
        <v>21</v>
      </c>
      <c r="J33" s="11">
        <v>24</v>
      </c>
      <c r="K33" s="11">
        <v>29</v>
      </c>
      <c r="L33" s="11">
        <v>33</v>
      </c>
      <c r="M33" s="11">
        <v>38</v>
      </c>
      <c r="N33" s="17">
        <v>44</v>
      </c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spans="1:26" x14ac:dyDescent="0.25">
      <c r="A34" s="9"/>
      <c r="B34" s="48"/>
      <c r="C34" s="13" t="s">
        <v>24</v>
      </c>
      <c r="D34" s="14">
        <v>0</v>
      </c>
      <c r="E34" s="14">
        <v>0</v>
      </c>
      <c r="F34" s="14">
        <v>0.1</v>
      </c>
      <c r="G34" s="14">
        <v>0.1</v>
      </c>
      <c r="H34" s="14">
        <v>0.2</v>
      </c>
      <c r="I34" s="14">
        <v>0.2</v>
      </c>
      <c r="J34" s="14">
        <v>0.2</v>
      </c>
      <c r="K34" s="14">
        <v>0.2</v>
      </c>
      <c r="L34" s="14">
        <v>0.3</v>
      </c>
      <c r="M34" s="14">
        <v>0.3</v>
      </c>
      <c r="N34" s="14">
        <v>0.3</v>
      </c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spans="1:26" x14ac:dyDescent="0.25">
      <c r="A35" s="9"/>
      <c r="B35" s="47" t="s">
        <v>29</v>
      </c>
      <c r="C35" s="24" t="s">
        <v>23</v>
      </c>
      <c r="D35" s="17">
        <v>1</v>
      </c>
      <c r="E35" s="17">
        <v>7</v>
      </c>
      <c r="F35" s="17">
        <v>14</v>
      </c>
      <c r="G35" s="17">
        <v>20</v>
      </c>
      <c r="H35" s="17">
        <v>26</v>
      </c>
      <c r="I35" s="17">
        <v>33</v>
      </c>
      <c r="J35" s="17">
        <v>40</v>
      </c>
      <c r="K35" s="17">
        <v>48</v>
      </c>
      <c r="L35" s="17">
        <v>56</v>
      </c>
      <c r="M35" s="17">
        <v>66</v>
      </c>
      <c r="N35" s="17">
        <v>76</v>
      </c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</row>
    <row r="36" spans="1:26" x14ac:dyDescent="0.25">
      <c r="A36" s="9"/>
      <c r="B36" s="48"/>
      <c r="C36" s="24" t="s">
        <v>24</v>
      </c>
      <c r="D36" s="25">
        <v>0</v>
      </c>
      <c r="E36" s="25">
        <v>0</v>
      </c>
      <c r="F36" s="25">
        <v>0.1</v>
      </c>
      <c r="G36" s="25">
        <v>0.1</v>
      </c>
      <c r="H36" s="25">
        <v>0.1</v>
      </c>
      <c r="I36" s="25">
        <v>0.2</v>
      </c>
      <c r="J36" s="25">
        <v>0.2</v>
      </c>
      <c r="K36" s="25">
        <v>0.2</v>
      </c>
      <c r="L36" s="25">
        <v>0.3</v>
      </c>
      <c r="M36" s="25">
        <v>0.3</v>
      </c>
      <c r="N36" s="25">
        <v>0.4</v>
      </c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</row>
    <row r="37" spans="1:26" x14ac:dyDescent="0.25">
      <c r="A37" s="42" t="s">
        <v>19</v>
      </c>
      <c r="B37" s="42"/>
      <c r="C37" s="10" t="s">
        <v>23</v>
      </c>
      <c r="D37" s="11">
        <v>3</v>
      </c>
      <c r="E37" s="11">
        <v>22</v>
      </c>
      <c r="F37" s="11">
        <v>47</v>
      </c>
      <c r="G37" s="11">
        <v>67</v>
      </c>
      <c r="H37" s="11">
        <v>88</v>
      </c>
      <c r="I37" s="11">
        <v>110</v>
      </c>
      <c r="J37" s="11">
        <v>135</v>
      </c>
      <c r="K37" s="11">
        <v>162</v>
      </c>
      <c r="L37" s="11">
        <v>193</v>
      </c>
      <c r="M37" s="11">
        <v>227</v>
      </c>
      <c r="N37" s="11">
        <v>264</v>
      </c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</row>
    <row r="38" spans="1:26" x14ac:dyDescent="0.25">
      <c r="A38" s="43"/>
      <c r="B38" s="43"/>
      <c r="C38" s="13" t="s">
        <v>24</v>
      </c>
      <c r="D38" s="14">
        <v>0</v>
      </c>
      <c r="E38" s="14">
        <v>0.1</v>
      </c>
      <c r="F38" s="14">
        <v>0.2</v>
      </c>
      <c r="G38" s="14">
        <v>0.2</v>
      </c>
      <c r="H38" s="14">
        <v>0.3</v>
      </c>
      <c r="I38" s="14">
        <v>0.3</v>
      </c>
      <c r="J38" s="14">
        <v>0.4</v>
      </c>
      <c r="K38" s="14">
        <v>0.4</v>
      </c>
      <c r="L38" s="14">
        <v>0.5</v>
      </c>
      <c r="M38" s="14">
        <v>0.6</v>
      </c>
      <c r="N38" s="14">
        <v>0.6</v>
      </c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</row>
    <row r="39" spans="1:26" x14ac:dyDescent="0.25">
      <c r="A39" s="9"/>
      <c r="B39" s="42" t="s">
        <v>30</v>
      </c>
      <c r="C39" s="24" t="s">
        <v>23</v>
      </c>
      <c r="D39" s="17">
        <v>2</v>
      </c>
      <c r="E39" s="17">
        <v>13</v>
      </c>
      <c r="F39" s="17">
        <v>27</v>
      </c>
      <c r="G39" s="17">
        <v>40</v>
      </c>
      <c r="H39" s="17">
        <v>52</v>
      </c>
      <c r="I39" s="17">
        <v>65</v>
      </c>
      <c r="J39" s="17">
        <v>79</v>
      </c>
      <c r="K39" s="17">
        <v>95</v>
      </c>
      <c r="L39" s="17">
        <v>113</v>
      </c>
      <c r="M39" s="17">
        <v>133</v>
      </c>
      <c r="N39" s="17">
        <v>154</v>
      </c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</row>
    <row r="40" spans="1:26" x14ac:dyDescent="0.25">
      <c r="A40" s="9"/>
      <c r="B40" s="46"/>
      <c r="C40" s="13" t="s">
        <v>24</v>
      </c>
      <c r="D40" s="14">
        <v>0</v>
      </c>
      <c r="E40" s="14">
        <v>0.1</v>
      </c>
      <c r="F40" s="14">
        <v>0.2</v>
      </c>
      <c r="G40" s="14">
        <v>0.2</v>
      </c>
      <c r="H40" s="14">
        <v>0.3</v>
      </c>
      <c r="I40" s="14">
        <v>0.3</v>
      </c>
      <c r="J40" s="14">
        <v>0.4</v>
      </c>
      <c r="K40" s="14">
        <v>0.4</v>
      </c>
      <c r="L40" s="14">
        <v>0.5</v>
      </c>
      <c r="M40" s="14">
        <v>0.6</v>
      </c>
      <c r="N40" s="14">
        <v>0.6</v>
      </c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</row>
    <row r="41" spans="1:26" x14ac:dyDescent="0.25">
      <c r="A41" s="9"/>
      <c r="B41" s="42" t="s">
        <v>31</v>
      </c>
      <c r="C41" s="10" t="s">
        <v>23</v>
      </c>
      <c r="D41" s="11">
        <v>0</v>
      </c>
      <c r="E41" s="11">
        <v>3</v>
      </c>
      <c r="F41" s="11">
        <v>5</v>
      </c>
      <c r="G41" s="11">
        <v>7</v>
      </c>
      <c r="H41" s="11">
        <v>8</v>
      </c>
      <c r="I41" s="11">
        <v>11</v>
      </c>
      <c r="J41" s="11">
        <v>13</v>
      </c>
      <c r="K41" s="11">
        <v>16</v>
      </c>
      <c r="L41" s="11">
        <v>19</v>
      </c>
      <c r="M41" s="11">
        <v>23</v>
      </c>
      <c r="N41" s="11">
        <v>27</v>
      </c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</row>
    <row r="42" spans="1:26" x14ac:dyDescent="0.25">
      <c r="A42" s="9"/>
      <c r="B42" s="46"/>
      <c r="C42" s="13" t="s">
        <v>24</v>
      </c>
      <c r="D42" s="14">
        <v>0</v>
      </c>
      <c r="E42" s="14">
        <v>0.1</v>
      </c>
      <c r="F42" s="14">
        <v>0.2</v>
      </c>
      <c r="G42" s="14">
        <v>0.2</v>
      </c>
      <c r="H42" s="14">
        <v>0.3</v>
      </c>
      <c r="I42" s="14">
        <v>0.3</v>
      </c>
      <c r="J42" s="14">
        <v>0.4</v>
      </c>
      <c r="K42" s="14">
        <v>0.4</v>
      </c>
      <c r="L42" s="14">
        <v>0.5</v>
      </c>
      <c r="M42" s="14">
        <v>0.6</v>
      </c>
      <c r="N42" s="14">
        <v>0.6</v>
      </c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</row>
    <row r="43" spans="1:26" x14ac:dyDescent="0.25">
      <c r="A43" s="9"/>
      <c r="B43" s="42" t="s">
        <v>32</v>
      </c>
      <c r="C43" s="10" t="s">
        <v>23</v>
      </c>
      <c r="D43" s="11">
        <v>1</v>
      </c>
      <c r="E43" s="11">
        <v>7</v>
      </c>
      <c r="F43" s="11">
        <v>14</v>
      </c>
      <c r="G43" s="11">
        <v>21</v>
      </c>
      <c r="H43" s="11">
        <v>27</v>
      </c>
      <c r="I43" s="11">
        <v>34</v>
      </c>
      <c r="J43" s="11">
        <v>42</v>
      </c>
      <c r="K43" s="11">
        <v>51</v>
      </c>
      <c r="L43" s="11">
        <v>60</v>
      </c>
      <c r="M43" s="11">
        <v>71</v>
      </c>
      <c r="N43" s="11">
        <v>83</v>
      </c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</row>
    <row r="44" spans="1:26" x14ac:dyDescent="0.25">
      <c r="A44" s="16"/>
      <c r="B44" s="46"/>
      <c r="C44" s="13" t="s">
        <v>24</v>
      </c>
      <c r="D44" s="14">
        <v>0</v>
      </c>
      <c r="E44" s="14">
        <v>0.1</v>
      </c>
      <c r="F44" s="14">
        <v>0.2</v>
      </c>
      <c r="G44" s="14">
        <v>0.2</v>
      </c>
      <c r="H44" s="14">
        <v>0.3</v>
      </c>
      <c r="I44" s="14">
        <v>0.3</v>
      </c>
      <c r="J44" s="14">
        <v>0.4</v>
      </c>
      <c r="K44" s="14">
        <v>0.4</v>
      </c>
      <c r="L44" s="14">
        <v>0.5</v>
      </c>
      <c r="M44" s="14">
        <v>0.6</v>
      </c>
      <c r="N44" s="14">
        <v>0.6</v>
      </c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</row>
    <row r="45" spans="1:26" x14ac:dyDescent="0.25">
      <c r="A45" s="42" t="s">
        <v>33</v>
      </c>
      <c r="B45" s="42"/>
      <c r="C45" s="24" t="s">
        <v>23</v>
      </c>
      <c r="D45" s="17">
        <v>-30</v>
      </c>
      <c r="E45" s="17">
        <v>-167</v>
      </c>
      <c r="F45" s="17">
        <v>-282</v>
      </c>
      <c r="G45" s="17">
        <v>-348</v>
      </c>
      <c r="H45" s="17">
        <v>-425</v>
      </c>
      <c r="I45" s="17">
        <v>-546</v>
      </c>
      <c r="J45" s="17">
        <v>-699</v>
      </c>
      <c r="K45" s="17">
        <v>-808</v>
      </c>
      <c r="L45" s="17">
        <v>-970</v>
      </c>
      <c r="M45" s="17">
        <v>-1120</v>
      </c>
      <c r="N45" s="17">
        <v>-1340</v>
      </c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</row>
    <row r="46" spans="1:26" x14ac:dyDescent="0.25">
      <c r="A46" s="46"/>
      <c r="B46" s="46"/>
      <c r="C46" s="13" t="s">
        <v>24</v>
      </c>
      <c r="D46" s="14">
        <v>-0.1</v>
      </c>
      <c r="E46" s="14">
        <v>-0.3</v>
      </c>
      <c r="F46" s="14">
        <v>-0.6</v>
      </c>
      <c r="G46" s="14">
        <v>-0.7</v>
      </c>
      <c r="H46" s="14">
        <v>-0.8</v>
      </c>
      <c r="I46" s="14">
        <v>-1</v>
      </c>
      <c r="J46" s="14">
        <v>-1.2</v>
      </c>
      <c r="K46" s="14">
        <v>-1.3</v>
      </c>
      <c r="L46" s="14">
        <v>-1.5</v>
      </c>
      <c r="M46" s="14">
        <v>-1.7</v>
      </c>
      <c r="N46" s="14">
        <v>-1.9</v>
      </c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</row>
    <row r="47" spans="1:26" x14ac:dyDescent="0.25">
      <c r="A47" s="53" t="s">
        <v>35</v>
      </c>
      <c r="B47" s="53"/>
      <c r="C47" s="10" t="s">
        <v>23</v>
      </c>
      <c r="D47" s="11">
        <v>13</v>
      </c>
      <c r="E47" s="11">
        <v>56</v>
      </c>
      <c r="F47" s="11">
        <v>101</v>
      </c>
      <c r="G47" s="11">
        <v>140</v>
      </c>
      <c r="H47" s="11">
        <v>176</v>
      </c>
      <c r="I47" s="11">
        <v>213</v>
      </c>
      <c r="J47" s="11">
        <v>254</v>
      </c>
      <c r="K47" s="11">
        <v>304</v>
      </c>
      <c r="L47" s="11">
        <v>360</v>
      </c>
      <c r="M47" s="11">
        <v>420</v>
      </c>
      <c r="N47" s="11">
        <v>483</v>
      </c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</row>
    <row r="48" spans="1:26" x14ac:dyDescent="0.25">
      <c r="A48" s="54"/>
      <c r="B48" s="54"/>
      <c r="C48" s="13" t="s">
        <v>24</v>
      </c>
      <c r="D48" s="14">
        <v>0</v>
      </c>
      <c r="E48" s="14">
        <v>0.1</v>
      </c>
      <c r="F48" s="14">
        <v>0.2</v>
      </c>
      <c r="G48" s="14">
        <v>0.3</v>
      </c>
      <c r="H48" s="14">
        <v>0.4</v>
      </c>
      <c r="I48" s="14">
        <v>0.4</v>
      </c>
      <c r="J48" s="14">
        <v>0.5</v>
      </c>
      <c r="K48" s="14">
        <v>0.5</v>
      </c>
      <c r="L48" s="14">
        <v>0.6</v>
      </c>
      <c r="M48" s="14">
        <v>0.7</v>
      </c>
      <c r="N48" s="14">
        <v>0.8</v>
      </c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</row>
    <row r="49" spans="1:26" x14ac:dyDescent="0.25">
      <c r="A49" s="9"/>
      <c r="B49" s="51" t="s">
        <v>44</v>
      </c>
      <c r="C49" s="24" t="s">
        <v>23</v>
      </c>
      <c r="D49" s="17">
        <v>9</v>
      </c>
      <c r="E49" s="17">
        <v>30</v>
      </c>
      <c r="F49" s="17">
        <v>50</v>
      </c>
      <c r="G49" s="17">
        <v>64</v>
      </c>
      <c r="H49" s="17">
        <v>75</v>
      </c>
      <c r="I49" s="17">
        <v>85</v>
      </c>
      <c r="J49" s="17">
        <v>97</v>
      </c>
      <c r="K49" s="17">
        <v>113</v>
      </c>
      <c r="L49" s="17">
        <v>131</v>
      </c>
      <c r="M49" s="17">
        <v>151</v>
      </c>
      <c r="N49" s="17">
        <v>173</v>
      </c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</row>
    <row r="50" spans="1:26" x14ac:dyDescent="0.25">
      <c r="A50" s="9"/>
      <c r="B50" s="52"/>
      <c r="C50" s="13" t="s">
        <v>24</v>
      </c>
      <c r="D50" s="14">
        <v>0.1</v>
      </c>
      <c r="E50" s="14">
        <v>0.3</v>
      </c>
      <c r="F50" s="14">
        <v>0.5</v>
      </c>
      <c r="G50" s="14">
        <v>0.6</v>
      </c>
      <c r="H50" s="14">
        <v>0.7</v>
      </c>
      <c r="I50" s="14">
        <v>0.8</v>
      </c>
      <c r="J50" s="14">
        <v>0.9</v>
      </c>
      <c r="K50" s="14">
        <v>1</v>
      </c>
      <c r="L50" s="14">
        <v>1.1000000000000001</v>
      </c>
      <c r="M50" s="14">
        <v>1.2</v>
      </c>
      <c r="N50" s="14">
        <v>1.3</v>
      </c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</row>
    <row r="51" spans="1:26" x14ac:dyDescent="0.25">
      <c r="A51" s="9"/>
      <c r="B51" s="51" t="s">
        <v>45</v>
      </c>
      <c r="C51" s="24" t="s">
        <v>23</v>
      </c>
      <c r="D51" s="17">
        <v>2</v>
      </c>
      <c r="E51" s="17">
        <v>8</v>
      </c>
      <c r="F51" s="17">
        <v>14</v>
      </c>
      <c r="G51" s="17">
        <v>18</v>
      </c>
      <c r="H51" s="17">
        <v>23</v>
      </c>
      <c r="I51" s="17">
        <v>27</v>
      </c>
      <c r="J51" s="17">
        <v>32</v>
      </c>
      <c r="K51" s="17">
        <v>37</v>
      </c>
      <c r="L51" s="17">
        <v>44</v>
      </c>
      <c r="M51" s="17">
        <v>51</v>
      </c>
      <c r="N51" s="17">
        <v>58</v>
      </c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</row>
    <row r="52" spans="1:26" x14ac:dyDescent="0.25">
      <c r="A52" s="9"/>
      <c r="B52" s="52"/>
      <c r="C52" s="13" t="s">
        <v>24</v>
      </c>
      <c r="D52" s="14">
        <v>0</v>
      </c>
      <c r="E52" s="14">
        <v>0.2</v>
      </c>
      <c r="F52" s="14">
        <v>0.3</v>
      </c>
      <c r="G52" s="14">
        <v>0.3</v>
      </c>
      <c r="H52" s="14">
        <v>0.4</v>
      </c>
      <c r="I52" s="14">
        <v>0.5</v>
      </c>
      <c r="J52" s="14">
        <v>0.5</v>
      </c>
      <c r="K52" s="14">
        <v>0.6</v>
      </c>
      <c r="L52" s="14">
        <v>0.7</v>
      </c>
      <c r="M52" s="14">
        <v>0.8</v>
      </c>
      <c r="N52" s="14">
        <v>0.8</v>
      </c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</row>
    <row r="53" spans="1:26" x14ac:dyDescent="0.25">
      <c r="A53" s="9"/>
      <c r="B53" s="51" t="s">
        <v>39</v>
      </c>
      <c r="C53" s="24" t="s">
        <v>23</v>
      </c>
      <c r="D53" s="17">
        <v>0</v>
      </c>
      <c r="E53" s="17">
        <v>2</v>
      </c>
      <c r="F53" s="17">
        <v>5</v>
      </c>
      <c r="G53" s="17">
        <v>7</v>
      </c>
      <c r="H53" s="17">
        <v>10</v>
      </c>
      <c r="I53" s="17">
        <v>12</v>
      </c>
      <c r="J53" s="17">
        <v>14</v>
      </c>
      <c r="K53" s="17">
        <v>17</v>
      </c>
      <c r="L53" s="17">
        <v>20</v>
      </c>
      <c r="M53" s="17">
        <v>23</v>
      </c>
      <c r="N53" s="17">
        <v>27</v>
      </c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</row>
    <row r="54" spans="1:26" x14ac:dyDescent="0.25">
      <c r="A54" s="9"/>
      <c r="B54" s="52"/>
      <c r="C54" s="13" t="s">
        <v>24</v>
      </c>
      <c r="D54" s="14">
        <v>0</v>
      </c>
      <c r="E54" s="14">
        <v>0.1</v>
      </c>
      <c r="F54" s="14">
        <v>0.2</v>
      </c>
      <c r="G54" s="14">
        <v>0.2</v>
      </c>
      <c r="H54" s="14">
        <v>0.3</v>
      </c>
      <c r="I54" s="14">
        <v>0.3</v>
      </c>
      <c r="J54" s="14">
        <v>0.4</v>
      </c>
      <c r="K54" s="14">
        <v>0.4</v>
      </c>
      <c r="L54" s="14">
        <v>0.5</v>
      </c>
      <c r="M54" s="14">
        <v>0.5</v>
      </c>
      <c r="N54" s="14">
        <v>0.6</v>
      </c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</row>
    <row r="55" spans="1:26" x14ac:dyDescent="0.25">
      <c r="A55" s="9"/>
      <c r="B55" s="51" t="s">
        <v>34</v>
      </c>
      <c r="C55" s="24" t="s">
        <v>23</v>
      </c>
      <c r="D55" s="17">
        <v>2</v>
      </c>
      <c r="E55" s="17">
        <v>14</v>
      </c>
      <c r="F55" s="17">
        <v>28</v>
      </c>
      <c r="G55" s="17">
        <v>41</v>
      </c>
      <c r="H55" s="17">
        <v>54</v>
      </c>
      <c r="I55" s="17">
        <v>67</v>
      </c>
      <c r="J55" s="17">
        <v>83</v>
      </c>
      <c r="K55" s="17">
        <v>100</v>
      </c>
      <c r="L55" s="17">
        <v>119</v>
      </c>
      <c r="M55" s="17">
        <v>140</v>
      </c>
      <c r="N55" s="17">
        <v>160</v>
      </c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</row>
    <row r="56" spans="1:26" x14ac:dyDescent="0.25">
      <c r="A56" s="9"/>
      <c r="B56" s="52"/>
      <c r="C56" s="13" t="s">
        <v>24</v>
      </c>
      <c r="D56" s="14">
        <v>0</v>
      </c>
      <c r="E56" s="14">
        <v>0.1</v>
      </c>
      <c r="F56" s="14">
        <v>0.2</v>
      </c>
      <c r="G56" s="14">
        <v>0.2</v>
      </c>
      <c r="H56" s="14">
        <v>0.3</v>
      </c>
      <c r="I56" s="14">
        <v>0.3</v>
      </c>
      <c r="J56" s="14">
        <v>0.4</v>
      </c>
      <c r="K56" s="14">
        <v>0.4</v>
      </c>
      <c r="L56" s="14">
        <v>0.5</v>
      </c>
      <c r="M56" s="14">
        <v>0.6</v>
      </c>
      <c r="N56" s="14">
        <v>0.6</v>
      </c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</row>
    <row r="57" spans="1:26" x14ac:dyDescent="0.25">
      <c r="A57" s="9"/>
      <c r="B57" s="51" t="s">
        <v>18</v>
      </c>
      <c r="C57" s="24" t="s">
        <v>23</v>
      </c>
      <c r="D57" s="17">
        <v>0</v>
      </c>
      <c r="E57" s="17">
        <v>2</v>
      </c>
      <c r="F57" s="17">
        <v>4</v>
      </c>
      <c r="G57" s="17">
        <v>6</v>
      </c>
      <c r="H57" s="17">
        <v>8</v>
      </c>
      <c r="I57" s="17">
        <v>10</v>
      </c>
      <c r="J57" s="17">
        <v>12</v>
      </c>
      <c r="K57" s="17">
        <v>15</v>
      </c>
      <c r="L57" s="17">
        <v>18</v>
      </c>
      <c r="M57" s="17">
        <v>21</v>
      </c>
      <c r="N57" s="17">
        <v>24</v>
      </c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</row>
    <row r="58" spans="1:26" x14ac:dyDescent="0.25">
      <c r="A58" s="9"/>
      <c r="B58" s="52"/>
      <c r="C58" s="13" t="s">
        <v>24</v>
      </c>
      <c r="D58" s="14">
        <v>0</v>
      </c>
      <c r="E58" s="14">
        <v>0.1</v>
      </c>
      <c r="F58" s="14">
        <v>0.2</v>
      </c>
      <c r="G58" s="14">
        <v>0.2</v>
      </c>
      <c r="H58" s="14">
        <v>0.3</v>
      </c>
      <c r="I58" s="14">
        <v>0.3</v>
      </c>
      <c r="J58" s="14">
        <v>0.4</v>
      </c>
      <c r="K58" s="14">
        <v>0.4</v>
      </c>
      <c r="L58" s="14">
        <v>0.5</v>
      </c>
      <c r="M58" s="14">
        <v>0.5</v>
      </c>
      <c r="N58" s="14">
        <v>0.6</v>
      </c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</row>
    <row r="59" spans="1:26" x14ac:dyDescent="0.25">
      <c r="A59" s="9"/>
      <c r="B59" s="51" t="s">
        <v>49</v>
      </c>
      <c r="C59" s="24" t="s">
        <v>23</v>
      </c>
      <c r="D59" s="17">
        <v>0</v>
      </c>
      <c r="E59" s="17">
        <v>-1</v>
      </c>
      <c r="F59" s="17">
        <v>-1</v>
      </c>
      <c r="G59" s="17">
        <v>3</v>
      </c>
      <c r="H59" s="17">
        <v>8</v>
      </c>
      <c r="I59" s="17">
        <v>12</v>
      </c>
      <c r="J59" s="17">
        <v>17</v>
      </c>
      <c r="K59" s="17">
        <v>22</v>
      </c>
      <c r="L59" s="17">
        <v>28</v>
      </c>
      <c r="M59" s="17">
        <v>34</v>
      </c>
      <c r="N59" s="17">
        <v>42</v>
      </c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</row>
    <row r="60" spans="1:26" x14ac:dyDescent="0.25">
      <c r="A60" s="9"/>
      <c r="B60" s="52"/>
      <c r="C60" s="13" t="s">
        <v>24</v>
      </c>
      <c r="D60" s="14">
        <v>0</v>
      </c>
      <c r="E60" s="14">
        <v>0</v>
      </c>
      <c r="F60" s="14">
        <v>0</v>
      </c>
      <c r="G60" s="14">
        <v>0</v>
      </c>
      <c r="H60" s="14">
        <v>0.1</v>
      </c>
      <c r="I60" s="14">
        <v>0.2</v>
      </c>
      <c r="J60" s="14">
        <v>0.2</v>
      </c>
      <c r="K60" s="14">
        <v>0.3</v>
      </c>
      <c r="L60" s="14">
        <v>0.3</v>
      </c>
      <c r="M60" s="14">
        <v>0.4</v>
      </c>
      <c r="N60" s="14">
        <v>0.4</v>
      </c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</row>
    <row r="61" spans="1:26" x14ac:dyDescent="0.25">
      <c r="A61" s="53" t="s">
        <v>36</v>
      </c>
      <c r="B61" s="53"/>
      <c r="C61" s="10" t="s">
        <v>23</v>
      </c>
      <c r="D61" s="11">
        <v>1</v>
      </c>
      <c r="E61" s="11">
        <v>3</v>
      </c>
      <c r="F61" s="11">
        <v>17</v>
      </c>
      <c r="G61" s="11">
        <v>32</v>
      </c>
      <c r="H61" s="11">
        <v>46</v>
      </c>
      <c r="I61" s="11">
        <v>57</v>
      </c>
      <c r="J61" s="11">
        <v>63</v>
      </c>
      <c r="K61" s="11">
        <v>83</v>
      </c>
      <c r="L61" s="11">
        <v>108</v>
      </c>
      <c r="M61" s="11">
        <v>130</v>
      </c>
      <c r="N61" s="11">
        <v>152</v>
      </c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</row>
    <row r="62" spans="1:26" x14ac:dyDescent="0.25">
      <c r="A62" s="54"/>
      <c r="B62" s="54"/>
      <c r="C62" s="24" t="s">
        <v>24</v>
      </c>
      <c r="D62" s="25">
        <v>0</v>
      </c>
      <c r="E62" s="25">
        <v>0</v>
      </c>
      <c r="F62" s="25">
        <v>0.1</v>
      </c>
      <c r="G62" s="25">
        <v>0.1</v>
      </c>
      <c r="H62" s="25">
        <v>0.1</v>
      </c>
      <c r="I62" s="25">
        <v>0.2</v>
      </c>
      <c r="J62" s="25">
        <v>0.2</v>
      </c>
      <c r="K62" s="25">
        <v>0.2</v>
      </c>
      <c r="L62" s="25">
        <v>0.3</v>
      </c>
      <c r="M62" s="25">
        <v>0.3</v>
      </c>
      <c r="N62" s="25">
        <v>0.4</v>
      </c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</row>
    <row r="63" spans="1:26" x14ac:dyDescent="0.25">
      <c r="A63" s="9"/>
      <c r="B63" s="47" t="s">
        <v>17</v>
      </c>
      <c r="C63" s="10" t="s">
        <v>23</v>
      </c>
      <c r="D63" s="11">
        <v>0</v>
      </c>
      <c r="E63" s="11">
        <v>0</v>
      </c>
      <c r="F63" s="11">
        <v>14</v>
      </c>
      <c r="G63" s="11">
        <v>24</v>
      </c>
      <c r="H63" s="11">
        <v>34</v>
      </c>
      <c r="I63" s="11">
        <v>45</v>
      </c>
      <c r="J63" s="11">
        <v>58</v>
      </c>
      <c r="K63" s="11">
        <v>71</v>
      </c>
      <c r="L63" s="11">
        <v>86</v>
      </c>
      <c r="M63" s="11">
        <v>103</v>
      </c>
      <c r="N63" s="11">
        <v>120</v>
      </c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</row>
    <row r="64" spans="1:26" x14ac:dyDescent="0.25">
      <c r="A64" s="9"/>
      <c r="B64" s="48"/>
      <c r="C64" s="13" t="s">
        <v>24</v>
      </c>
      <c r="D64" s="14">
        <v>0</v>
      </c>
      <c r="E64" s="14">
        <v>0</v>
      </c>
      <c r="F64" s="14">
        <v>0.1</v>
      </c>
      <c r="G64" s="14">
        <v>0.1</v>
      </c>
      <c r="H64" s="14">
        <v>0.2</v>
      </c>
      <c r="I64" s="14">
        <v>0.2</v>
      </c>
      <c r="J64" s="14">
        <v>0.3</v>
      </c>
      <c r="K64" s="14">
        <v>0.4</v>
      </c>
      <c r="L64" s="14">
        <v>0.4</v>
      </c>
      <c r="M64" s="14">
        <v>0.5</v>
      </c>
      <c r="N64" s="14">
        <v>0.5</v>
      </c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</row>
    <row r="65" spans="1:26" x14ac:dyDescent="0.25">
      <c r="A65" s="9"/>
      <c r="B65" s="47" t="s">
        <v>50</v>
      </c>
      <c r="C65" s="24" t="s">
        <v>23</v>
      </c>
      <c r="D65" s="17">
        <v>1</v>
      </c>
      <c r="E65" s="17">
        <v>3</v>
      </c>
      <c r="F65" s="17">
        <v>3</v>
      </c>
      <c r="G65" s="17">
        <v>9</v>
      </c>
      <c r="H65" s="17">
        <v>12</v>
      </c>
      <c r="I65" s="17">
        <v>12</v>
      </c>
      <c r="J65" s="17">
        <v>5</v>
      </c>
      <c r="K65" s="17">
        <v>12</v>
      </c>
      <c r="L65" s="17">
        <v>22</v>
      </c>
      <c r="M65" s="17">
        <v>27</v>
      </c>
      <c r="N65" s="17">
        <v>31</v>
      </c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</row>
    <row r="66" spans="1:26" x14ac:dyDescent="0.25">
      <c r="A66" s="9"/>
      <c r="B66" s="48"/>
      <c r="C66" s="13" t="s">
        <v>24</v>
      </c>
      <c r="D66" s="14">
        <v>0</v>
      </c>
      <c r="E66" s="14">
        <v>0</v>
      </c>
      <c r="F66" s="14">
        <v>0</v>
      </c>
      <c r="G66" s="14">
        <v>0.1</v>
      </c>
      <c r="H66" s="14">
        <v>0.1</v>
      </c>
      <c r="I66" s="14">
        <v>0.1</v>
      </c>
      <c r="J66" s="14">
        <v>0</v>
      </c>
      <c r="K66" s="14">
        <v>0.1</v>
      </c>
      <c r="L66" s="14">
        <v>0.1</v>
      </c>
      <c r="M66" s="14">
        <v>0.2</v>
      </c>
      <c r="N66" s="14">
        <v>0.2</v>
      </c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</row>
    <row r="67" spans="1:26" x14ac:dyDescent="0.25">
      <c r="A67" s="42" t="s">
        <v>16</v>
      </c>
      <c r="B67" s="42"/>
      <c r="C67" s="10" t="s">
        <v>23</v>
      </c>
      <c r="D67" s="11">
        <v>0</v>
      </c>
      <c r="E67" s="11">
        <v>-2</v>
      </c>
      <c r="F67" s="11">
        <v>2</v>
      </c>
      <c r="G67" s="11">
        <v>1</v>
      </c>
      <c r="H67" s="11">
        <v>4</v>
      </c>
      <c r="I67" s="11">
        <v>6</v>
      </c>
      <c r="J67" s="11">
        <v>7</v>
      </c>
      <c r="K67" s="11">
        <v>9</v>
      </c>
      <c r="L67" s="11">
        <v>12</v>
      </c>
      <c r="M67" s="11">
        <v>13</v>
      </c>
      <c r="N67" s="11">
        <v>20</v>
      </c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</row>
    <row r="68" spans="1:26" x14ac:dyDescent="0.25">
      <c r="A68" s="46"/>
      <c r="B68" s="46"/>
      <c r="C68" s="13" t="s">
        <v>24</v>
      </c>
      <c r="D68" s="14">
        <v>0</v>
      </c>
      <c r="E68" s="14">
        <v>0</v>
      </c>
      <c r="F68" s="14">
        <v>0</v>
      </c>
      <c r="G68" s="14">
        <v>0</v>
      </c>
      <c r="H68" s="14">
        <v>0</v>
      </c>
      <c r="I68" s="14">
        <v>0</v>
      </c>
      <c r="J68" s="14">
        <v>0</v>
      </c>
      <c r="K68" s="14">
        <v>0</v>
      </c>
      <c r="L68" s="14">
        <v>0</v>
      </c>
      <c r="M68" s="14">
        <v>0</v>
      </c>
      <c r="N68" s="14">
        <v>0.1</v>
      </c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</row>
    <row r="69" spans="1:26" x14ac:dyDescent="0.25">
      <c r="A69" s="42" t="s">
        <v>20</v>
      </c>
      <c r="B69" s="42"/>
      <c r="C69" s="24" t="s">
        <v>23</v>
      </c>
      <c r="D69" s="17">
        <v>0</v>
      </c>
      <c r="E69" s="17">
        <v>0</v>
      </c>
      <c r="F69" s="17">
        <v>4</v>
      </c>
      <c r="G69" s="17">
        <v>7</v>
      </c>
      <c r="H69" s="17">
        <v>11</v>
      </c>
      <c r="I69" s="17">
        <v>14</v>
      </c>
      <c r="J69" s="17">
        <v>17</v>
      </c>
      <c r="K69" s="17">
        <v>21</v>
      </c>
      <c r="L69" s="17">
        <v>25</v>
      </c>
      <c r="M69" s="17">
        <v>29</v>
      </c>
      <c r="N69" s="17">
        <v>34</v>
      </c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</row>
    <row r="70" spans="1:26" x14ac:dyDescent="0.25">
      <c r="A70" s="46"/>
      <c r="B70" s="46"/>
      <c r="C70" s="13" t="s">
        <v>24</v>
      </c>
      <c r="D70" s="14">
        <v>0</v>
      </c>
      <c r="E70" s="14">
        <v>0</v>
      </c>
      <c r="F70" s="14">
        <v>0.1</v>
      </c>
      <c r="G70" s="14">
        <v>0.1</v>
      </c>
      <c r="H70" s="14">
        <v>0.2</v>
      </c>
      <c r="I70" s="14">
        <v>0.2</v>
      </c>
      <c r="J70" s="14">
        <v>0.3</v>
      </c>
      <c r="K70" s="14">
        <v>0.4</v>
      </c>
      <c r="L70" s="14">
        <v>0.4</v>
      </c>
      <c r="M70" s="14">
        <v>0.5</v>
      </c>
      <c r="N70" s="14">
        <v>0.5</v>
      </c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</row>
    <row r="71" spans="1:26" x14ac:dyDescent="0.25">
      <c r="A71" s="42" t="s">
        <v>21</v>
      </c>
      <c r="B71" s="42"/>
      <c r="C71" s="24" t="s">
        <v>23</v>
      </c>
      <c r="D71" s="17">
        <v>0</v>
      </c>
      <c r="E71" s="17">
        <v>0</v>
      </c>
      <c r="F71" s="17">
        <v>1</v>
      </c>
      <c r="G71" s="17">
        <v>4</v>
      </c>
      <c r="H71" s="17">
        <v>5</v>
      </c>
      <c r="I71" s="17">
        <v>8</v>
      </c>
      <c r="J71" s="17">
        <v>12</v>
      </c>
      <c r="K71" s="17">
        <v>17</v>
      </c>
      <c r="L71" s="17">
        <v>22</v>
      </c>
      <c r="M71" s="17">
        <v>28</v>
      </c>
      <c r="N71" s="17">
        <v>35</v>
      </c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</row>
    <row r="72" spans="1:26" x14ac:dyDescent="0.25">
      <c r="A72" s="46"/>
      <c r="B72" s="46"/>
      <c r="C72" s="13" t="s">
        <v>24</v>
      </c>
      <c r="D72" s="14">
        <v>0</v>
      </c>
      <c r="E72" s="14">
        <v>0</v>
      </c>
      <c r="F72" s="14">
        <v>0</v>
      </c>
      <c r="G72" s="14">
        <v>0</v>
      </c>
      <c r="H72" s="14">
        <v>0</v>
      </c>
      <c r="I72" s="14">
        <v>0</v>
      </c>
      <c r="J72" s="14">
        <v>0.1</v>
      </c>
      <c r="K72" s="14">
        <v>0.1</v>
      </c>
      <c r="L72" s="14">
        <v>0.1</v>
      </c>
      <c r="M72" s="14">
        <v>0.1</v>
      </c>
      <c r="N72" s="14">
        <v>0.1</v>
      </c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</row>
    <row r="73" spans="1:26" x14ac:dyDescent="0.25">
      <c r="A73" s="42" t="s">
        <v>37</v>
      </c>
      <c r="B73" s="42"/>
      <c r="C73" s="24" t="s">
        <v>23</v>
      </c>
      <c r="D73" s="17">
        <v>2</v>
      </c>
      <c r="E73" s="17">
        <v>-6</v>
      </c>
      <c r="F73" s="17">
        <v>-35</v>
      </c>
      <c r="G73" s="17">
        <v>-80</v>
      </c>
      <c r="H73" s="17">
        <v>-179</v>
      </c>
      <c r="I73" s="17">
        <v>-312</v>
      </c>
      <c r="J73" s="17">
        <v>-516</v>
      </c>
      <c r="K73" s="17">
        <v>-798</v>
      </c>
      <c r="L73" s="17">
        <v>-1177</v>
      </c>
      <c r="M73" s="17">
        <v>-1651</v>
      </c>
      <c r="N73" s="17">
        <v>-2254</v>
      </c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</row>
    <row r="74" spans="1:26" x14ac:dyDescent="0.25">
      <c r="A74" s="46"/>
      <c r="B74" s="46"/>
      <c r="C74" s="13" t="s">
        <v>24</v>
      </c>
      <c r="D74" s="14">
        <v>0</v>
      </c>
      <c r="E74" s="14">
        <v>0</v>
      </c>
      <c r="F74" s="14">
        <v>-0.2</v>
      </c>
      <c r="G74" s="14">
        <v>-0.5</v>
      </c>
      <c r="H74" s="14">
        <v>-1</v>
      </c>
      <c r="I74" s="14">
        <v>-1.7</v>
      </c>
      <c r="J74" s="14">
        <v>-2.9</v>
      </c>
      <c r="K74" s="14">
        <v>-4.8</v>
      </c>
      <c r="L74" s="14">
        <v>-7.4</v>
      </c>
      <c r="M74" s="14">
        <v>-11.9</v>
      </c>
      <c r="N74" s="14">
        <v>-20.7</v>
      </c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</row>
    <row r="75" spans="1:26" x14ac:dyDescent="0.25">
      <c r="A75" s="42" t="s">
        <v>51</v>
      </c>
      <c r="B75" s="42"/>
      <c r="C75" s="24" t="s">
        <v>23</v>
      </c>
      <c r="D75" s="17">
        <v>29</v>
      </c>
      <c r="E75" s="17">
        <v>114</v>
      </c>
      <c r="F75" s="17">
        <v>199</v>
      </c>
      <c r="G75" s="17">
        <v>301</v>
      </c>
      <c r="H75" s="17">
        <v>413</v>
      </c>
      <c r="I75" s="17">
        <v>539</v>
      </c>
      <c r="J75" s="17">
        <v>681</v>
      </c>
      <c r="K75" s="17">
        <v>840</v>
      </c>
      <c r="L75" s="17">
        <v>1016</v>
      </c>
      <c r="M75" s="17">
        <v>1210</v>
      </c>
      <c r="N75" s="17">
        <v>1425</v>
      </c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</row>
    <row r="76" spans="1:26" x14ac:dyDescent="0.25">
      <c r="A76" s="46"/>
      <c r="B76" s="46"/>
      <c r="C76" s="13" t="s">
        <v>24</v>
      </c>
      <c r="D76" s="14">
        <v>0</v>
      </c>
      <c r="E76" s="14">
        <v>0.2</v>
      </c>
      <c r="F76" s="14">
        <v>0.3</v>
      </c>
      <c r="G76" s="14">
        <v>0.4</v>
      </c>
      <c r="H76" s="14">
        <v>0.5</v>
      </c>
      <c r="I76" s="14">
        <v>0.6</v>
      </c>
      <c r="J76" s="14">
        <v>0.7</v>
      </c>
      <c r="K76" s="14">
        <v>0.8</v>
      </c>
      <c r="L76" s="14">
        <v>0.9</v>
      </c>
      <c r="M76" s="14">
        <v>1.1000000000000001</v>
      </c>
      <c r="N76" s="14">
        <v>1.2</v>
      </c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</row>
    <row r="77" spans="1:26" x14ac:dyDescent="0.25">
      <c r="A77" s="42" t="s">
        <v>14</v>
      </c>
      <c r="B77" s="42"/>
      <c r="C77" s="10" t="s">
        <v>23</v>
      </c>
      <c r="D77" s="11">
        <v>13</v>
      </c>
      <c r="E77" s="11">
        <v>108</v>
      </c>
      <c r="F77" s="11">
        <v>116</v>
      </c>
      <c r="G77" s="11">
        <v>165</v>
      </c>
      <c r="H77" s="11">
        <v>259</v>
      </c>
      <c r="I77" s="11">
        <v>378</v>
      </c>
      <c r="J77" s="11">
        <v>519</v>
      </c>
      <c r="K77" s="11">
        <v>679</v>
      </c>
      <c r="L77" s="11">
        <v>860</v>
      </c>
      <c r="M77" s="11">
        <v>1067</v>
      </c>
      <c r="N77" s="11">
        <v>1299</v>
      </c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</row>
    <row r="78" spans="1:26" x14ac:dyDescent="0.25">
      <c r="A78" s="46"/>
      <c r="B78" s="46"/>
      <c r="C78" s="13" t="s">
        <v>24</v>
      </c>
      <c r="D78" s="14">
        <v>0</v>
      </c>
      <c r="E78" s="14">
        <v>0.2</v>
      </c>
      <c r="F78" s="14">
        <v>0.2</v>
      </c>
      <c r="G78" s="14">
        <v>0.3</v>
      </c>
      <c r="H78" s="14">
        <v>0.4</v>
      </c>
      <c r="I78" s="14">
        <v>0.5</v>
      </c>
      <c r="J78" s="14">
        <v>0.7</v>
      </c>
      <c r="K78" s="14">
        <v>0.8</v>
      </c>
      <c r="L78" s="14">
        <v>1</v>
      </c>
      <c r="M78" s="14">
        <v>1.2</v>
      </c>
      <c r="N78" s="14">
        <v>1.4</v>
      </c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</row>
    <row r="79" spans="1:26" x14ac:dyDescent="0.25">
      <c r="A79" s="40" t="s">
        <v>43</v>
      </c>
      <c r="B79" s="40"/>
      <c r="C79" s="30" t="s">
        <v>23</v>
      </c>
      <c r="D79" s="31">
        <v>37</v>
      </c>
      <c r="E79" s="31">
        <v>183</v>
      </c>
      <c r="F79" s="31">
        <v>281</v>
      </c>
      <c r="G79" s="31">
        <v>456</v>
      </c>
      <c r="H79" s="31">
        <v>602</v>
      </c>
      <c r="I79" s="31">
        <v>710</v>
      </c>
      <c r="J79" s="31">
        <v>762</v>
      </c>
      <c r="K79" s="31">
        <v>850</v>
      </c>
      <c r="L79" s="31">
        <v>850</v>
      </c>
      <c r="M79" s="31">
        <v>819</v>
      </c>
      <c r="N79" s="31">
        <v>654</v>
      </c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</row>
    <row r="80" spans="1:26" x14ac:dyDescent="0.25">
      <c r="A80" s="41"/>
      <c r="B80" s="41"/>
      <c r="C80" s="21" t="s">
        <v>24</v>
      </c>
      <c r="D80" s="32">
        <v>0</v>
      </c>
      <c r="E80" s="32">
        <v>0</v>
      </c>
      <c r="F80" s="32">
        <v>0.1</v>
      </c>
      <c r="G80" s="32">
        <v>0.1</v>
      </c>
      <c r="H80" s="32">
        <v>0.1</v>
      </c>
      <c r="I80" s="32">
        <v>0.1</v>
      </c>
      <c r="J80" s="32">
        <v>0.1</v>
      </c>
      <c r="K80" s="32">
        <v>0.1</v>
      </c>
      <c r="L80" s="32">
        <v>0.1</v>
      </c>
      <c r="M80" s="32">
        <v>0.1</v>
      </c>
      <c r="N80" s="32">
        <v>0.1</v>
      </c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</row>
    <row r="81" spans="1:26" ht="9" customHeight="1" x14ac:dyDescent="0.25">
      <c r="A81" s="23"/>
      <c r="B81" s="23"/>
      <c r="C81" s="24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</row>
    <row r="82" spans="1:26" ht="15" customHeight="1" x14ac:dyDescent="0.25">
      <c r="A82" s="5"/>
      <c r="B82" s="5"/>
      <c r="C82" s="6"/>
      <c r="D82" s="7" t="s">
        <v>0</v>
      </c>
      <c r="E82" s="7" t="s">
        <v>1</v>
      </c>
      <c r="F82" s="7" t="s">
        <v>2</v>
      </c>
      <c r="G82" s="7" t="s">
        <v>3</v>
      </c>
      <c r="H82" s="7" t="s">
        <v>4</v>
      </c>
      <c r="I82" s="7" t="s">
        <v>5</v>
      </c>
      <c r="J82" s="7" t="s">
        <v>6</v>
      </c>
      <c r="K82" s="7" t="s">
        <v>7</v>
      </c>
      <c r="L82" s="7" t="s">
        <v>8</v>
      </c>
      <c r="M82" s="7" t="s">
        <v>9</v>
      </c>
      <c r="N82" s="7" t="s">
        <v>10</v>
      </c>
    </row>
    <row r="83" spans="1:26" x14ac:dyDescent="0.25">
      <c r="A83" s="40" t="s">
        <v>55</v>
      </c>
      <c r="B83" s="40"/>
      <c r="C83" s="18" t="s">
        <v>23</v>
      </c>
      <c r="D83" s="33">
        <v>-79</v>
      </c>
      <c r="E83" s="33">
        <v>536</v>
      </c>
      <c r="F83" s="33">
        <v>1103</v>
      </c>
      <c r="G83" s="33">
        <v>1463</v>
      </c>
      <c r="H83" s="33">
        <v>2124</v>
      </c>
      <c r="I83" s="33">
        <v>3050</v>
      </c>
      <c r="J83" s="33">
        <v>4136</v>
      </c>
      <c r="K83" s="33">
        <v>5337</v>
      </c>
      <c r="L83" s="33">
        <v>6768</v>
      </c>
      <c r="M83" s="33">
        <v>8410</v>
      </c>
      <c r="N83" s="33">
        <v>10287</v>
      </c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</row>
    <row r="84" spans="1:26" x14ac:dyDescent="0.25">
      <c r="A84" s="41"/>
      <c r="B84" s="41"/>
      <c r="C84" s="21" t="s">
        <v>56</v>
      </c>
      <c r="D84" s="32">
        <v>0</v>
      </c>
      <c r="E84" s="32">
        <v>0</v>
      </c>
      <c r="F84" s="32">
        <v>0.1</v>
      </c>
      <c r="G84" s="32">
        <v>0.1</v>
      </c>
      <c r="H84" s="32">
        <v>0.1</v>
      </c>
      <c r="I84" s="32">
        <v>0.1</v>
      </c>
      <c r="J84" s="32">
        <v>0.2</v>
      </c>
      <c r="K84" s="32">
        <v>0.2</v>
      </c>
      <c r="L84" s="32">
        <v>0.2</v>
      </c>
      <c r="M84" s="32">
        <v>0.3</v>
      </c>
      <c r="N84" s="32">
        <v>0.3</v>
      </c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</row>
    <row r="85" spans="1:26" x14ac:dyDescent="0.25">
      <c r="A85" s="40" t="s">
        <v>57</v>
      </c>
      <c r="B85" s="40"/>
      <c r="C85" s="30" t="s">
        <v>23</v>
      </c>
      <c r="D85" s="33">
        <v>77</v>
      </c>
      <c r="E85" s="33">
        <v>-431</v>
      </c>
      <c r="F85" s="33">
        <v>-1486</v>
      </c>
      <c r="G85" s="33">
        <v>-2894</v>
      </c>
      <c r="H85" s="33">
        <v>-4938</v>
      </c>
      <c r="I85" s="33">
        <v>-7933</v>
      </c>
      <c r="J85" s="33">
        <v>-11933</v>
      </c>
      <c r="K85" s="33">
        <v>-17263</v>
      </c>
      <c r="L85" s="33">
        <v>-24001</v>
      </c>
      <c r="M85" s="33">
        <v>-32524</v>
      </c>
      <c r="N85" s="33">
        <v>-42867</v>
      </c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</row>
    <row r="86" spans="1:26" x14ac:dyDescent="0.25">
      <c r="A86" s="41"/>
      <c r="B86" s="41"/>
      <c r="C86" s="21" t="s">
        <v>56</v>
      </c>
      <c r="D86" s="32">
        <v>0</v>
      </c>
      <c r="E86" s="32">
        <v>-0.1</v>
      </c>
      <c r="F86" s="32">
        <v>-0.1</v>
      </c>
      <c r="G86" s="32">
        <v>-0.2</v>
      </c>
      <c r="H86" s="32">
        <v>-0.3</v>
      </c>
      <c r="I86" s="32">
        <v>-0.5</v>
      </c>
      <c r="J86" s="32">
        <v>-0.6</v>
      </c>
      <c r="K86" s="32">
        <v>-0.8</v>
      </c>
      <c r="L86" s="32">
        <v>-1</v>
      </c>
      <c r="M86" s="32">
        <v>-1.2</v>
      </c>
      <c r="N86" s="32">
        <v>-1.5</v>
      </c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</row>
    <row r="87" spans="1:26" x14ac:dyDescent="0.25">
      <c r="A87" s="34" t="s">
        <v>59</v>
      </c>
      <c r="B87" s="35"/>
      <c r="C87" s="30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</row>
    <row r="88" spans="1:26" x14ac:dyDescent="0.25">
      <c r="A88" s="34" t="s">
        <v>52</v>
      </c>
      <c r="C88" s="37"/>
      <c r="D88" s="38"/>
    </row>
    <row r="89" spans="1:26" x14ac:dyDescent="0.25">
      <c r="A89" s="34" t="s">
        <v>53</v>
      </c>
      <c r="C89" s="37"/>
      <c r="D89" s="38"/>
    </row>
    <row r="90" spans="1:26" x14ac:dyDescent="0.25">
      <c r="A90" s="34" t="s">
        <v>58</v>
      </c>
      <c r="C90" s="2"/>
    </row>
    <row r="91" spans="1:26" x14ac:dyDescent="0.25">
      <c r="A91" s="39" t="s">
        <v>47</v>
      </c>
      <c r="C91" s="2"/>
    </row>
  </sheetData>
  <mergeCells count="39">
    <mergeCell ref="A79:B80"/>
    <mergeCell ref="A83:B84"/>
    <mergeCell ref="A85:B86"/>
    <mergeCell ref="A67:B68"/>
    <mergeCell ref="A69:B70"/>
    <mergeCell ref="A71:B72"/>
    <mergeCell ref="A73:B74"/>
    <mergeCell ref="A75:B76"/>
    <mergeCell ref="A77:B78"/>
    <mergeCell ref="B55:B56"/>
    <mergeCell ref="B57:B58"/>
    <mergeCell ref="B59:B60"/>
    <mergeCell ref="A61:B62"/>
    <mergeCell ref="B63:B64"/>
    <mergeCell ref="B65:B66"/>
    <mergeCell ref="B43:B44"/>
    <mergeCell ref="A45:B46"/>
    <mergeCell ref="A47:B48"/>
    <mergeCell ref="B49:B50"/>
    <mergeCell ref="B51:B52"/>
    <mergeCell ref="B53:B54"/>
    <mergeCell ref="B31:B32"/>
    <mergeCell ref="B33:B34"/>
    <mergeCell ref="B35:B36"/>
    <mergeCell ref="A37:B38"/>
    <mergeCell ref="B39:B40"/>
    <mergeCell ref="B41:B42"/>
    <mergeCell ref="A16:B17"/>
    <mergeCell ref="A18:B19"/>
    <mergeCell ref="A20:B21"/>
    <mergeCell ref="A22:B23"/>
    <mergeCell ref="A27:B28"/>
    <mergeCell ref="B29:B30"/>
    <mergeCell ref="A4:B5"/>
    <mergeCell ref="A6:B7"/>
    <mergeCell ref="A8:B9"/>
    <mergeCell ref="A10:B11"/>
    <mergeCell ref="B12:B13"/>
    <mergeCell ref="B14:B15"/>
  </mergeCells>
  <conditionalFormatting sqref="D35:N36 D27:M30 D39:N44">
    <cfRule type="expression" priority="4">
      <formula>"$D$56-$D$55&gt;500"</formula>
    </cfRule>
  </conditionalFormatting>
  <conditionalFormatting sqref="D27:M27">
    <cfRule type="expression" dxfId="3" priority="3">
      <formula>"$D$56-$D$55&gt;500"</formula>
    </cfRule>
  </conditionalFormatting>
  <conditionalFormatting sqref="D33:M34">
    <cfRule type="expression" priority="2">
      <formula>"$D$56-$D$55&gt;500"</formula>
    </cfRule>
  </conditionalFormatting>
  <conditionalFormatting sqref="D31:M32">
    <cfRule type="expression" priority="1">
      <formula>"$D$56-$D$55&gt;500"</formula>
    </cfRule>
  </conditionalFormatting>
  <pageMargins left="0.7" right="0.7" top="0.75" bottom="0.75" header="0.3" footer="0.3"/>
  <pageSetup paperSize="8" scale="85" orientation="portrait" r:id="rId1"/>
  <headerFooter>
    <oddFooter>&amp;C&amp;F&amp;R&amp;D</oddFooter>
  </headerFooter>
  <rowBreaks count="1" manualBreakCount="1">
    <brk id="68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91"/>
  <sheetViews>
    <sheetView zoomScaleNormal="100" workbookViewId="0">
      <pane xSplit="2" ySplit="2" topLeftCell="C60" activePane="bottomRight" state="frozen"/>
      <selection pane="topRight" activeCell="C1" sqref="C1"/>
      <selection pane="bottomLeft" activeCell="A2" sqref="A2"/>
      <selection pane="bottomRight" activeCell="C89" sqref="C88:C89"/>
    </sheetView>
  </sheetViews>
  <sheetFormatPr defaultColWidth="9.140625" defaultRowHeight="15" x14ac:dyDescent="0.25"/>
  <cols>
    <col min="1" max="1" width="9.140625" style="2"/>
    <col min="2" max="2" width="31.42578125" style="2" customWidth="1"/>
    <col min="3" max="3" width="7.140625" style="3" customWidth="1"/>
    <col min="4" max="13" width="9.140625" style="2"/>
    <col min="14" max="15" width="9.140625" style="4"/>
    <col min="16" max="17" width="9.140625" style="2"/>
    <col min="18" max="18" width="10" style="2" bestFit="1" customWidth="1"/>
    <col min="19" max="16384" width="9.140625" style="2"/>
  </cols>
  <sheetData>
    <row r="1" spans="1:26" ht="18.75" x14ac:dyDescent="0.3">
      <c r="A1" s="1" t="s">
        <v>62</v>
      </c>
    </row>
    <row r="2" spans="1:26" x14ac:dyDescent="0.25">
      <c r="A2" s="5"/>
      <c r="B2" s="5"/>
      <c r="C2" s="6"/>
      <c r="D2" s="7" t="s">
        <v>0</v>
      </c>
      <c r="E2" s="7" t="s">
        <v>1</v>
      </c>
      <c r="F2" s="7" t="s">
        <v>2</v>
      </c>
      <c r="G2" s="7" t="s">
        <v>3</v>
      </c>
      <c r="H2" s="7" t="s">
        <v>4</v>
      </c>
      <c r="I2" s="7" t="s">
        <v>5</v>
      </c>
      <c r="J2" s="7" t="s">
        <v>6</v>
      </c>
      <c r="K2" s="7" t="s">
        <v>7</v>
      </c>
      <c r="L2" s="7" t="s">
        <v>8</v>
      </c>
      <c r="M2" s="7" t="s">
        <v>9</v>
      </c>
      <c r="N2" s="7" t="s">
        <v>10</v>
      </c>
    </row>
    <row r="3" spans="1:26" x14ac:dyDescent="0.25">
      <c r="A3" s="8" t="s">
        <v>41</v>
      </c>
      <c r="B3" s="5"/>
      <c r="C3" s="6"/>
      <c r="D3" s="5"/>
      <c r="E3" s="5"/>
      <c r="F3" s="5"/>
      <c r="G3" s="5"/>
      <c r="H3" s="5"/>
      <c r="I3" s="5"/>
      <c r="J3" s="5"/>
      <c r="K3" s="5"/>
      <c r="L3" s="5"/>
      <c r="M3" s="5"/>
      <c r="N3" s="9"/>
    </row>
    <row r="4" spans="1:26" ht="15" customHeight="1" x14ac:dyDescent="0.25">
      <c r="A4" s="42" t="s">
        <v>11</v>
      </c>
      <c r="B4" s="42"/>
      <c r="C4" s="10" t="s">
        <v>23</v>
      </c>
      <c r="D4" s="11">
        <v>-19</v>
      </c>
      <c r="E4" s="11">
        <v>-129</v>
      </c>
      <c r="F4" s="11">
        <v>-420</v>
      </c>
      <c r="G4" s="11">
        <v>-884</v>
      </c>
      <c r="H4" s="11">
        <v>-1419</v>
      </c>
      <c r="I4" s="11">
        <v>-1971</v>
      </c>
      <c r="J4" s="11">
        <v>-2599</v>
      </c>
      <c r="K4" s="11">
        <v>-3319</v>
      </c>
      <c r="L4" s="11">
        <v>-4127</v>
      </c>
      <c r="M4" s="11">
        <v>-5049</v>
      </c>
      <c r="N4" s="11">
        <v>-6074</v>
      </c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</row>
    <row r="5" spans="1:26" x14ac:dyDescent="0.25">
      <c r="A5" s="43"/>
      <c r="B5" s="43"/>
      <c r="C5" s="13" t="s">
        <v>24</v>
      </c>
      <c r="D5" s="14">
        <v>0</v>
      </c>
      <c r="E5" s="14">
        <v>-0.1</v>
      </c>
      <c r="F5" s="14">
        <v>-0.2</v>
      </c>
      <c r="G5" s="14">
        <v>-0.4</v>
      </c>
      <c r="H5" s="14">
        <v>-0.6</v>
      </c>
      <c r="I5" s="14">
        <v>-0.8</v>
      </c>
      <c r="J5" s="14">
        <v>-0.9</v>
      </c>
      <c r="K5" s="14">
        <v>-1.1000000000000001</v>
      </c>
      <c r="L5" s="14">
        <v>-1.3</v>
      </c>
      <c r="M5" s="14">
        <v>-1.4</v>
      </c>
      <c r="N5" s="14">
        <v>-1.6</v>
      </c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</row>
    <row r="6" spans="1:26" ht="15" customHeight="1" x14ac:dyDescent="0.25">
      <c r="A6" s="42" t="s">
        <v>12</v>
      </c>
      <c r="B6" s="42"/>
      <c r="C6" s="10" t="s">
        <v>23</v>
      </c>
      <c r="D6" s="11">
        <v>-80</v>
      </c>
      <c r="E6" s="11">
        <v>-166</v>
      </c>
      <c r="F6" s="11">
        <v>-311</v>
      </c>
      <c r="G6" s="11">
        <v>-477</v>
      </c>
      <c r="H6" s="11">
        <v>-661</v>
      </c>
      <c r="I6" s="11">
        <v>-860</v>
      </c>
      <c r="J6" s="11">
        <v>-1078</v>
      </c>
      <c r="K6" s="11">
        <v>-1320</v>
      </c>
      <c r="L6" s="11">
        <v>-1589</v>
      </c>
      <c r="M6" s="11">
        <v>-1887</v>
      </c>
      <c r="N6" s="11">
        <v>-2131</v>
      </c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 spans="1:26" x14ac:dyDescent="0.25">
      <c r="A7" s="46"/>
      <c r="B7" s="46"/>
      <c r="C7" s="13" t="s">
        <v>24</v>
      </c>
      <c r="D7" s="14">
        <v>-0.1</v>
      </c>
      <c r="E7" s="14">
        <v>-0.2</v>
      </c>
      <c r="F7" s="14">
        <v>-0.4</v>
      </c>
      <c r="G7" s="14">
        <v>-0.6</v>
      </c>
      <c r="H7" s="14">
        <v>-0.7</v>
      </c>
      <c r="I7" s="14">
        <v>-0.9</v>
      </c>
      <c r="J7" s="14">
        <v>-1</v>
      </c>
      <c r="K7" s="14">
        <v>-1.2</v>
      </c>
      <c r="L7" s="14">
        <v>-1.4</v>
      </c>
      <c r="M7" s="14">
        <v>-1.5</v>
      </c>
      <c r="N7" s="14">
        <v>-1.6</v>
      </c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</row>
    <row r="8" spans="1:26" ht="15" customHeight="1" x14ac:dyDescent="0.25">
      <c r="A8" s="42" t="s">
        <v>13</v>
      </c>
      <c r="B8" s="42"/>
      <c r="C8" s="10" t="s">
        <v>23</v>
      </c>
      <c r="D8" s="11">
        <v>-91</v>
      </c>
      <c r="E8" s="11">
        <v>-245</v>
      </c>
      <c r="F8" s="11">
        <v>-260</v>
      </c>
      <c r="G8" s="11">
        <v>-27</v>
      </c>
      <c r="H8" s="11">
        <v>-103</v>
      </c>
      <c r="I8" s="11">
        <v>-178</v>
      </c>
      <c r="J8" s="11">
        <v>-217</v>
      </c>
      <c r="K8" s="11">
        <v>-253</v>
      </c>
      <c r="L8" s="11">
        <v>-276</v>
      </c>
      <c r="M8" s="11">
        <v>-291</v>
      </c>
      <c r="N8" s="11">
        <v>-306</v>
      </c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</row>
    <row r="9" spans="1:26" x14ac:dyDescent="0.25">
      <c r="A9" s="46"/>
      <c r="B9" s="46"/>
      <c r="C9" s="13" t="s">
        <v>24</v>
      </c>
      <c r="D9" s="14">
        <v>-1.2</v>
      </c>
      <c r="E9" s="14">
        <v>-2.2999999999999998</v>
      </c>
      <c r="F9" s="14">
        <v>-2.2999999999999998</v>
      </c>
      <c r="G9" s="14">
        <v>-0.2</v>
      </c>
      <c r="H9" s="14">
        <v>-0.8</v>
      </c>
      <c r="I9" s="14">
        <v>-1.4</v>
      </c>
      <c r="J9" s="14">
        <v>-1.7</v>
      </c>
      <c r="K9" s="14">
        <v>-1.9</v>
      </c>
      <c r="L9" s="14">
        <v>-1.9</v>
      </c>
      <c r="M9" s="14">
        <v>-2</v>
      </c>
      <c r="N9" s="14">
        <v>-2</v>
      </c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</row>
    <row r="10" spans="1:26" ht="15" customHeight="1" x14ac:dyDescent="0.25">
      <c r="A10" s="44" t="s">
        <v>38</v>
      </c>
      <c r="B10" s="44"/>
      <c r="C10" s="10" t="s">
        <v>23</v>
      </c>
      <c r="D10" s="11">
        <v>-272</v>
      </c>
      <c r="E10" s="11">
        <v>-77</v>
      </c>
      <c r="F10" s="11">
        <v>43</v>
      </c>
      <c r="G10" s="11">
        <v>35</v>
      </c>
      <c r="H10" s="11">
        <v>-150</v>
      </c>
      <c r="I10" s="11">
        <v>-212</v>
      </c>
      <c r="J10" s="11">
        <v>-287</v>
      </c>
      <c r="K10" s="11">
        <v>-371</v>
      </c>
      <c r="L10" s="11">
        <v>-466</v>
      </c>
      <c r="M10" s="11">
        <v>-576</v>
      </c>
      <c r="N10" s="11">
        <v>-695</v>
      </c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</row>
    <row r="11" spans="1:26" x14ac:dyDescent="0.25">
      <c r="A11" s="45"/>
      <c r="B11" s="45"/>
      <c r="C11" s="13" t="s">
        <v>24</v>
      </c>
      <c r="D11" s="14">
        <v>-0.7</v>
      </c>
      <c r="E11" s="14">
        <v>-0.2</v>
      </c>
      <c r="F11" s="14">
        <v>0.1</v>
      </c>
      <c r="G11" s="14">
        <v>0.1</v>
      </c>
      <c r="H11" s="14">
        <v>-0.3</v>
      </c>
      <c r="I11" s="14">
        <v>-0.5</v>
      </c>
      <c r="J11" s="14">
        <v>-0.6</v>
      </c>
      <c r="K11" s="14">
        <v>-0.7</v>
      </c>
      <c r="L11" s="14">
        <v>-0.9</v>
      </c>
      <c r="M11" s="14">
        <v>-1</v>
      </c>
      <c r="N11" s="14">
        <v>-1.2</v>
      </c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</row>
    <row r="12" spans="1:26" x14ac:dyDescent="0.25">
      <c r="A12" s="9"/>
      <c r="B12" s="47" t="s">
        <v>25</v>
      </c>
      <c r="C12" s="10" t="s">
        <v>23</v>
      </c>
      <c r="D12" s="11">
        <v>-278</v>
      </c>
      <c r="E12" s="11">
        <v>-81</v>
      </c>
      <c r="F12" s="11">
        <v>44</v>
      </c>
      <c r="G12" s="11">
        <v>57</v>
      </c>
      <c r="H12" s="11">
        <v>-100</v>
      </c>
      <c r="I12" s="11">
        <v>-131</v>
      </c>
      <c r="J12" s="11">
        <v>-173</v>
      </c>
      <c r="K12" s="11">
        <v>-220</v>
      </c>
      <c r="L12" s="11">
        <v>-272</v>
      </c>
      <c r="M12" s="11">
        <v>-334</v>
      </c>
      <c r="N12" s="11">
        <v>-402</v>
      </c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spans="1:26" x14ac:dyDescent="0.25">
      <c r="A13" s="9"/>
      <c r="B13" s="48"/>
      <c r="C13" s="13" t="s">
        <v>24</v>
      </c>
      <c r="D13" s="14">
        <v>-1.5</v>
      </c>
      <c r="E13" s="14">
        <v>-0.4</v>
      </c>
      <c r="F13" s="14">
        <v>0.2</v>
      </c>
      <c r="G13" s="14">
        <v>0.3</v>
      </c>
      <c r="H13" s="14">
        <v>-0.4</v>
      </c>
      <c r="I13" s="14">
        <v>-0.5</v>
      </c>
      <c r="J13" s="14">
        <v>-0.7</v>
      </c>
      <c r="K13" s="14">
        <v>-0.8</v>
      </c>
      <c r="L13" s="14">
        <v>-1</v>
      </c>
      <c r="M13" s="14">
        <v>-1.1000000000000001</v>
      </c>
      <c r="N13" s="14">
        <v>-1.3</v>
      </c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</row>
    <row r="14" spans="1:26" x14ac:dyDescent="0.25">
      <c r="A14" s="9"/>
      <c r="B14" s="47" t="s">
        <v>26</v>
      </c>
      <c r="C14" s="10" t="s">
        <v>23</v>
      </c>
      <c r="D14" s="11">
        <v>6</v>
      </c>
      <c r="E14" s="11">
        <v>5</v>
      </c>
      <c r="F14" s="11">
        <v>-1</v>
      </c>
      <c r="G14" s="11">
        <v>-23</v>
      </c>
      <c r="H14" s="11">
        <v>-51</v>
      </c>
      <c r="I14" s="11">
        <v>-81</v>
      </c>
      <c r="J14" s="11">
        <v>-114</v>
      </c>
      <c r="K14" s="11">
        <v>-152</v>
      </c>
      <c r="L14" s="11">
        <v>-194</v>
      </c>
      <c r="M14" s="11">
        <v>-241</v>
      </c>
      <c r="N14" s="11">
        <v>-293</v>
      </c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x14ac:dyDescent="0.25">
      <c r="A15" s="16"/>
      <c r="B15" s="48"/>
      <c r="C15" s="13" t="s">
        <v>24</v>
      </c>
      <c r="D15" s="14">
        <v>0</v>
      </c>
      <c r="E15" s="14">
        <v>0</v>
      </c>
      <c r="F15" s="14">
        <v>0</v>
      </c>
      <c r="G15" s="14">
        <v>-0.1</v>
      </c>
      <c r="H15" s="14">
        <v>-0.2</v>
      </c>
      <c r="I15" s="14">
        <v>-0.4</v>
      </c>
      <c r="J15" s="14">
        <v>-0.5</v>
      </c>
      <c r="K15" s="14">
        <v>-0.6</v>
      </c>
      <c r="L15" s="14">
        <v>-0.8</v>
      </c>
      <c r="M15" s="14">
        <v>-0.9</v>
      </c>
      <c r="N15" s="14">
        <v>-1.1000000000000001</v>
      </c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spans="1:26" ht="15" customHeight="1" x14ac:dyDescent="0.25">
      <c r="A16" s="42" t="s">
        <v>48</v>
      </c>
      <c r="B16" s="42"/>
      <c r="C16" s="10" t="s">
        <v>23</v>
      </c>
      <c r="D16" s="17">
        <v>-8</v>
      </c>
      <c r="E16" s="17">
        <v>-21</v>
      </c>
      <c r="F16" s="17">
        <v>-35</v>
      </c>
      <c r="G16" s="17">
        <v>-47</v>
      </c>
      <c r="H16" s="17">
        <v>-64</v>
      </c>
      <c r="I16" s="17">
        <v>-83</v>
      </c>
      <c r="J16" s="17">
        <v>-104</v>
      </c>
      <c r="K16" s="17">
        <v>-128</v>
      </c>
      <c r="L16" s="17">
        <v>-154</v>
      </c>
      <c r="M16" s="17">
        <v>-183</v>
      </c>
      <c r="N16" s="17">
        <v>-214</v>
      </c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x14ac:dyDescent="0.25">
      <c r="A17" s="46"/>
      <c r="B17" s="46"/>
      <c r="C17" s="13" t="s">
        <v>24</v>
      </c>
      <c r="D17" s="14">
        <v>-0.1</v>
      </c>
      <c r="E17" s="14">
        <v>-0.2</v>
      </c>
      <c r="F17" s="14">
        <v>-0.3</v>
      </c>
      <c r="G17" s="14">
        <v>-0.4</v>
      </c>
      <c r="H17" s="14">
        <v>-0.5</v>
      </c>
      <c r="I17" s="14">
        <v>-0.6</v>
      </c>
      <c r="J17" s="14">
        <v>-0.7</v>
      </c>
      <c r="K17" s="14">
        <v>-0.9</v>
      </c>
      <c r="L17" s="14">
        <v>-1</v>
      </c>
      <c r="M17" s="14">
        <v>-1.1000000000000001</v>
      </c>
      <c r="N17" s="14">
        <v>-1.2</v>
      </c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spans="1:26" ht="15" customHeight="1" x14ac:dyDescent="0.25">
      <c r="A18" s="42" t="s">
        <v>22</v>
      </c>
      <c r="B18" s="42"/>
      <c r="C18" s="10" t="s">
        <v>23</v>
      </c>
      <c r="D18" s="17">
        <v>-18</v>
      </c>
      <c r="E18" s="17">
        <v>-38</v>
      </c>
      <c r="F18" s="17">
        <v>-61</v>
      </c>
      <c r="G18" s="17">
        <v>-88</v>
      </c>
      <c r="H18" s="17">
        <v>-118</v>
      </c>
      <c r="I18" s="17">
        <v>-148</v>
      </c>
      <c r="J18" s="17">
        <v>-183</v>
      </c>
      <c r="K18" s="17">
        <v>-222</v>
      </c>
      <c r="L18" s="17">
        <v>-264</v>
      </c>
      <c r="M18" s="17">
        <v>-311</v>
      </c>
      <c r="N18" s="17">
        <v>-362</v>
      </c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15" customHeight="1" x14ac:dyDescent="0.25">
      <c r="A19" s="46"/>
      <c r="B19" s="46"/>
      <c r="C19" s="13" t="s">
        <v>24</v>
      </c>
      <c r="D19" s="14">
        <v>-0.1</v>
      </c>
      <c r="E19" s="14">
        <v>-0.1</v>
      </c>
      <c r="F19" s="14">
        <v>-0.2</v>
      </c>
      <c r="G19" s="14">
        <v>-0.3</v>
      </c>
      <c r="H19" s="14">
        <v>-0.3</v>
      </c>
      <c r="I19" s="14">
        <v>-0.4</v>
      </c>
      <c r="J19" s="14">
        <v>-0.4</v>
      </c>
      <c r="K19" s="14">
        <v>-0.5</v>
      </c>
      <c r="L19" s="14">
        <v>-0.6</v>
      </c>
      <c r="M19" s="14">
        <v>-0.6</v>
      </c>
      <c r="N19" s="14">
        <v>-0.7</v>
      </c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spans="1:26" x14ac:dyDescent="0.25">
      <c r="A20" s="42" t="s">
        <v>14</v>
      </c>
      <c r="B20" s="42"/>
      <c r="C20" s="10" t="s">
        <v>23</v>
      </c>
      <c r="D20" s="11">
        <v>-15</v>
      </c>
      <c r="E20" s="11">
        <v>-18</v>
      </c>
      <c r="F20" s="11">
        <v>-134</v>
      </c>
      <c r="G20" s="11">
        <v>-234</v>
      </c>
      <c r="H20" s="11">
        <v>-333</v>
      </c>
      <c r="I20" s="11">
        <v>-457</v>
      </c>
      <c r="J20" s="11">
        <v>-603</v>
      </c>
      <c r="K20" s="11">
        <v>-769</v>
      </c>
      <c r="L20" s="11">
        <v>-955</v>
      </c>
      <c r="M20" s="11">
        <v>-1167</v>
      </c>
      <c r="N20" s="11">
        <v>-1403</v>
      </c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x14ac:dyDescent="0.25">
      <c r="A21" s="46"/>
      <c r="B21" s="46"/>
      <c r="C21" s="13" t="s">
        <v>24</v>
      </c>
      <c r="D21" s="14">
        <v>0</v>
      </c>
      <c r="E21" s="14">
        <v>0</v>
      </c>
      <c r="F21" s="14">
        <v>-0.2</v>
      </c>
      <c r="G21" s="14">
        <v>-0.4</v>
      </c>
      <c r="H21" s="14">
        <v>-0.5</v>
      </c>
      <c r="I21" s="14">
        <v>-0.6</v>
      </c>
      <c r="J21" s="14">
        <v>-0.8</v>
      </c>
      <c r="K21" s="14">
        <v>-0.9</v>
      </c>
      <c r="L21" s="14">
        <v>-1.1000000000000001</v>
      </c>
      <c r="M21" s="14">
        <v>-1.3</v>
      </c>
      <c r="N21" s="14">
        <v>-1.5</v>
      </c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spans="1:26" s="8" customFormat="1" ht="15" customHeight="1" x14ac:dyDescent="0.25">
      <c r="A22" s="49" t="s">
        <v>40</v>
      </c>
      <c r="B22" s="49"/>
      <c r="C22" s="18" t="s">
        <v>23</v>
      </c>
      <c r="D22" s="19">
        <v>-502</v>
      </c>
      <c r="E22" s="19">
        <v>-694</v>
      </c>
      <c r="F22" s="19">
        <v>-1177</v>
      </c>
      <c r="G22" s="19">
        <v>-1722</v>
      </c>
      <c r="H22" s="19">
        <v>-2847</v>
      </c>
      <c r="I22" s="19">
        <v>-3907</v>
      </c>
      <c r="J22" s="19">
        <v>-5071</v>
      </c>
      <c r="K22" s="19">
        <v>-6381</v>
      </c>
      <c r="L22" s="19">
        <v>-7831</v>
      </c>
      <c r="M22" s="19">
        <v>-9462</v>
      </c>
      <c r="N22" s="19">
        <v>-11185</v>
      </c>
      <c r="O22" s="20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s="8" customFormat="1" ht="15" customHeight="1" x14ac:dyDescent="0.25">
      <c r="A23" s="50"/>
      <c r="B23" s="50"/>
      <c r="C23" s="21" t="s">
        <v>24</v>
      </c>
      <c r="D23" s="22">
        <v>-0.1</v>
      </c>
      <c r="E23" s="22">
        <v>-0.2</v>
      </c>
      <c r="F23" s="22">
        <v>-0.3</v>
      </c>
      <c r="G23" s="22">
        <v>-0.4</v>
      </c>
      <c r="H23" s="22">
        <v>-0.6</v>
      </c>
      <c r="I23" s="22">
        <v>-0.7</v>
      </c>
      <c r="J23" s="22">
        <v>-0.9</v>
      </c>
      <c r="K23" s="22">
        <v>-1</v>
      </c>
      <c r="L23" s="22">
        <v>-1.2</v>
      </c>
      <c r="M23" s="22">
        <v>-1.4</v>
      </c>
      <c r="N23" s="22">
        <v>-1.5</v>
      </c>
      <c r="O23" s="20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spans="1:26" ht="9" customHeight="1" x14ac:dyDescent="0.25">
      <c r="A24" s="23"/>
      <c r="B24" s="23"/>
      <c r="C24" s="24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</row>
    <row r="25" spans="1:26" ht="15" customHeight="1" x14ac:dyDescent="0.25">
      <c r="A25" s="5"/>
      <c r="B25" s="5"/>
      <c r="C25" s="6"/>
      <c r="D25" s="7" t="s">
        <v>0</v>
      </c>
      <c r="E25" s="7" t="s">
        <v>1</v>
      </c>
      <c r="F25" s="7" t="s">
        <v>2</v>
      </c>
      <c r="G25" s="7" t="s">
        <v>3</v>
      </c>
      <c r="H25" s="7" t="s">
        <v>4</v>
      </c>
      <c r="I25" s="7" t="s">
        <v>5</v>
      </c>
      <c r="J25" s="7" t="s">
        <v>6</v>
      </c>
      <c r="K25" s="7" t="s">
        <v>7</v>
      </c>
      <c r="L25" s="7" t="s">
        <v>8</v>
      </c>
      <c r="M25" s="7" t="s">
        <v>9</v>
      </c>
      <c r="N25" s="7" t="s">
        <v>10</v>
      </c>
    </row>
    <row r="26" spans="1:26" x14ac:dyDescent="0.25">
      <c r="A26" s="26" t="s">
        <v>42</v>
      </c>
      <c r="B26" s="27"/>
      <c r="C26" s="28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</row>
    <row r="27" spans="1:26" x14ac:dyDescent="0.25">
      <c r="A27" s="42" t="s">
        <v>15</v>
      </c>
      <c r="B27" s="42"/>
      <c r="C27" s="10" t="s">
        <v>23</v>
      </c>
      <c r="D27" s="17">
        <v>-8</v>
      </c>
      <c r="E27" s="17">
        <v>-57</v>
      </c>
      <c r="F27" s="17">
        <v>-117</v>
      </c>
      <c r="G27" s="17">
        <v>-171</v>
      </c>
      <c r="H27" s="17">
        <v>-209</v>
      </c>
      <c r="I27" s="17">
        <v>-249</v>
      </c>
      <c r="J27" s="17">
        <v>-296</v>
      </c>
      <c r="K27" s="17">
        <v>-350</v>
      </c>
      <c r="L27" s="17">
        <v>-410</v>
      </c>
      <c r="M27" s="17">
        <v>-477</v>
      </c>
      <c r="N27" s="17">
        <v>-550</v>
      </c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1:26" x14ac:dyDescent="0.25">
      <c r="A28" s="43"/>
      <c r="B28" s="43"/>
      <c r="C28" s="13" t="s">
        <v>24</v>
      </c>
      <c r="D28" s="25">
        <v>0</v>
      </c>
      <c r="E28" s="25">
        <v>-0.1</v>
      </c>
      <c r="F28" s="25">
        <v>-0.2</v>
      </c>
      <c r="G28" s="25">
        <v>-0.2</v>
      </c>
      <c r="H28" s="25">
        <v>-0.3</v>
      </c>
      <c r="I28" s="25">
        <v>-0.3</v>
      </c>
      <c r="J28" s="25">
        <v>-0.3</v>
      </c>
      <c r="K28" s="25">
        <v>-0.4</v>
      </c>
      <c r="L28" s="25">
        <v>-0.4</v>
      </c>
      <c r="M28" s="25">
        <v>-0.5</v>
      </c>
      <c r="N28" s="14">
        <v>-0.5</v>
      </c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spans="1:26" x14ac:dyDescent="0.25">
      <c r="A29" s="9"/>
      <c r="B29" s="47" t="s">
        <v>27</v>
      </c>
      <c r="C29" s="10" t="s">
        <v>23</v>
      </c>
      <c r="D29" s="11">
        <v>-3</v>
      </c>
      <c r="E29" s="11">
        <v>-19</v>
      </c>
      <c r="F29" s="11">
        <v>-40</v>
      </c>
      <c r="G29" s="11">
        <v>-59</v>
      </c>
      <c r="H29" s="11">
        <v>-78</v>
      </c>
      <c r="I29" s="11">
        <v>-98</v>
      </c>
      <c r="J29" s="11">
        <v>-122</v>
      </c>
      <c r="K29" s="11">
        <v>-149</v>
      </c>
      <c r="L29" s="11">
        <v>-179</v>
      </c>
      <c r="M29" s="11">
        <v>-214</v>
      </c>
      <c r="N29" s="17">
        <v>-252</v>
      </c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spans="1:26" x14ac:dyDescent="0.25">
      <c r="A30" s="9"/>
      <c r="B30" s="48"/>
      <c r="C30" s="13" t="s">
        <v>24</v>
      </c>
      <c r="D30" s="14">
        <v>0</v>
      </c>
      <c r="E30" s="14">
        <v>-0.1</v>
      </c>
      <c r="F30" s="14">
        <v>-0.2</v>
      </c>
      <c r="G30" s="14">
        <v>-0.2</v>
      </c>
      <c r="H30" s="14">
        <v>-0.3</v>
      </c>
      <c r="I30" s="14">
        <v>-0.3</v>
      </c>
      <c r="J30" s="14">
        <v>-0.4</v>
      </c>
      <c r="K30" s="14">
        <v>-0.4</v>
      </c>
      <c r="L30" s="14">
        <v>-0.5</v>
      </c>
      <c r="M30" s="14">
        <v>-0.6</v>
      </c>
      <c r="N30" s="14">
        <v>-0.6</v>
      </c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spans="1:26" x14ac:dyDescent="0.25">
      <c r="A31" s="9"/>
      <c r="B31" s="47" t="s">
        <v>46</v>
      </c>
      <c r="C31" s="10" t="s">
        <v>23</v>
      </c>
      <c r="D31" s="11">
        <v>-4</v>
      </c>
      <c r="E31" s="11">
        <v>-26</v>
      </c>
      <c r="F31" s="11">
        <v>-53</v>
      </c>
      <c r="G31" s="11">
        <v>-77</v>
      </c>
      <c r="H31" s="11">
        <v>-86</v>
      </c>
      <c r="I31" s="11">
        <v>-97</v>
      </c>
      <c r="J31" s="11">
        <v>-109</v>
      </c>
      <c r="K31" s="11">
        <v>-123</v>
      </c>
      <c r="L31" s="11">
        <v>-139</v>
      </c>
      <c r="M31" s="11">
        <v>-156</v>
      </c>
      <c r="N31" s="17">
        <v>-175</v>
      </c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spans="1:26" x14ac:dyDescent="0.25">
      <c r="A32" s="9"/>
      <c r="B32" s="48"/>
      <c r="C32" s="13" t="s">
        <v>24</v>
      </c>
      <c r="D32" s="14">
        <v>0</v>
      </c>
      <c r="E32" s="14">
        <v>-0.2</v>
      </c>
      <c r="F32" s="14">
        <v>-0.3</v>
      </c>
      <c r="G32" s="14">
        <v>-0.5</v>
      </c>
      <c r="H32" s="14">
        <v>-0.5</v>
      </c>
      <c r="I32" s="14">
        <v>-0.5</v>
      </c>
      <c r="J32" s="14">
        <v>-0.6</v>
      </c>
      <c r="K32" s="14">
        <v>-0.6</v>
      </c>
      <c r="L32" s="14">
        <v>-0.7</v>
      </c>
      <c r="M32" s="14">
        <v>-0.7</v>
      </c>
      <c r="N32" s="14">
        <v>-0.8</v>
      </c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spans="1:26" x14ac:dyDescent="0.25">
      <c r="A33" s="9"/>
      <c r="B33" s="47" t="s">
        <v>28</v>
      </c>
      <c r="C33" s="10" t="s">
        <v>23</v>
      </c>
      <c r="D33" s="11">
        <v>-1</v>
      </c>
      <c r="E33" s="11">
        <v>-5</v>
      </c>
      <c r="F33" s="11">
        <v>-9</v>
      </c>
      <c r="G33" s="11">
        <v>-14</v>
      </c>
      <c r="H33" s="11">
        <v>-17</v>
      </c>
      <c r="I33" s="11">
        <v>-21</v>
      </c>
      <c r="J33" s="11">
        <v>-25</v>
      </c>
      <c r="K33" s="11">
        <v>-29</v>
      </c>
      <c r="L33" s="11">
        <v>-34</v>
      </c>
      <c r="M33" s="11">
        <v>-39</v>
      </c>
      <c r="N33" s="17">
        <v>-45</v>
      </c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spans="1:26" x14ac:dyDescent="0.25">
      <c r="A34" s="9"/>
      <c r="B34" s="48"/>
      <c r="C34" s="13" t="s">
        <v>24</v>
      </c>
      <c r="D34" s="14">
        <v>0</v>
      </c>
      <c r="E34" s="14">
        <v>0</v>
      </c>
      <c r="F34" s="14">
        <v>-0.1</v>
      </c>
      <c r="G34" s="14">
        <v>-0.1</v>
      </c>
      <c r="H34" s="14">
        <v>-0.2</v>
      </c>
      <c r="I34" s="14">
        <v>-0.2</v>
      </c>
      <c r="J34" s="14">
        <v>-0.2</v>
      </c>
      <c r="K34" s="14">
        <v>-0.3</v>
      </c>
      <c r="L34" s="14">
        <v>-0.3</v>
      </c>
      <c r="M34" s="14">
        <v>-0.3</v>
      </c>
      <c r="N34" s="14">
        <v>-0.4</v>
      </c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spans="1:26" x14ac:dyDescent="0.25">
      <c r="A35" s="9"/>
      <c r="B35" s="47" t="s">
        <v>29</v>
      </c>
      <c r="C35" s="24" t="s">
        <v>23</v>
      </c>
      <c r="D35" s="17">
        <v>-1</v>
      </c>
      <c r="E35" s="17">
        <v>-7</v>
      </c>
      <c r="F35" s="17">
        <v>-15</v>
      </c>
      <c r="G35" s="17">
        <v>-21</v>
      </c>
      <c r="H35" s="17">
        <v>-27</v>
      </c>
      <c r="I35" s="17">
        <v>-33</v>
      </c>
      <c r="J35" s="17">
        <v>-41</v>
      </c>
      <c r="K35" s="17">
        <v>-49</v>
      </c>
      <c r="L35" s="17">
        <v>-58</v>
      </c>
      <c r="M35" s="17">
        <v>-67</v>
      </c>
      <c r="N35" s="17">
        <v>-78</v>
      </c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</row>
    <row r="36" spans="1:26" x14ac:dyDescent="0.25">
      <c r="A36" s="9"/>
      <c r="B36" s="48"/>
      <c r="C36" s="24" t="s">
        <v>24</v>
      </c>
      <c r="D36" s="25">
        <v>0</v>
      </c>
      <c r="E36" s="25">
        <v>0</v>
      </c>
      <c r="F36" s="25">
        <v>-0.1</v>
      </c>
      <c r="G36" s="25">
        <v>-0.1</v>
      </c>
      <c r="H36" s="25">
        <v>-0.1</v>
      </c>
      <c r="I36" s="25">
        <v>-0.2</v>
      </c>
      <c r="J36" s="25">
        <v>-0.2</v>
      </c>
      <c r="K36" s="25">
        <v>-0.3</v>
      </c>
      <c r="L36" s="25">
        <v>-0.3</v>
      </c>
      <c r="M36" s="25">
        <v>-0.4</v>
      </c>
      <c r="N36" s="25">
        <v>-0.4</v>
      </c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</row>
    <row r="37" spans="1:26" ht="15" customHeight="1" x14ac:dyDescent="0.25">
      <c r="A37" s="42" t="s">
        <v>19</v>
      </c>
      <c r="B37" s="42"/>
      <c r="C37" s="10" t="s">
        <v>23</v>
      </c>
      <c r="D37" s="11">
        <v>-4</v>
      </c>
      <c r="E37" s="11">
        <v>-24</v>
      </c>
      <c r="F37" s="11">
        <v>-49</v>
      </c>
      <c r="G37" s="11">
        <v>-70</v>
      </c>
      <c r="H37" s="11">
        <v>-91</v>
      </c>
      <c r="I37" s="11">
        <v>-113</v>
      </c>
      <c r="J37" s="11">
        <v>-138</v>
      </c>
      <c r="K37" s="11">
        <v>-166</v>
      </c>
      <c r="L37" s="11">
        <v>-198</v>
      </c>
      <c r="M37" s="11">
        <v>-233</v>
      </c>
      <c r="N37" s="11">
        <v>-271</v>
      </c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</row>
    <row r="38" spans="1:26" x14ac:dyDescent="0.25">
      <c r="A38" s="43"/>
      <c r="B38" s="43"/>
      <c r="C38" s="13" t="s">
        <v>24</v>
      </c>
      <c r="D38" s="14">
        <v>0</v>
      </c>
      <c r="E38" s="14">
        <v>-0.1</v>
      </c>
      <c r="F38" s="14">
        <v>-0.2</v>
      </c>
      <c r="G38" s="14">
        <v>-0.2</v>
      </c>
      <c r="H38" s="14">
        <v>-0.3</v>
      </c>
      <c r="I38" s="14">
        <v>-0.3</v>
      </c>
      <c r="J38" s="14">
        <v>-0.4</v>
      </c>
      <c r="K38" s="14">
        <v>-0.4</v>
      </c>
      <c r="L38" s="14">
        <v>-0.5</v>
      </c>
      <c r="M38" s="14">
        <v>-0.6</v>
      </c>
      <c r="N38" s="14">
        <v>-0.6</v>
      </c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</row>
    <row r="39" spans="1:26" x14ac:dyDescent="0.25">
      <c r="A39" s="9"/>
      <c r="B39" s="42" t="s">
        <v>30</v>
      </c>
      <c r="C39" s="24" t="s">
        <v>23</v>
      </c>
      <c r="D39" s="17">
        <v>-2</v>
      </c>
      <c r="E39" s="17">
        <v>-13</v>
      </c>
      <c r="F39" s="17">
        <v>-28</v>
      </c>
      <c r="G39" s="17">
        <v>-42</v>
      </c>
      <c r="H39" s="17">
        <v>-54</v>
      </c>
      <c r="I39" s="17">
        <v>-67</v>
      </c>
      <c r="J39" s="17">
        <v>-81</v>
      </c>
      <c r="K39" s="17">
        <v>-98</v>
      </c>
      <c r="L39" s="17">
        <v>-116</v>
      </c>
      <c r="M39" s="17">
        <v>-136</v>
      </c>
      <c r="N39" s="17">
        <v>-157</v>
      </c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</row>
    <row r="40" spans="1:26" x14ac:dyDescent="0.25">
      <c r="A40" s="9"/>
      <c r="B40" s="46"/>
      <c r="C40" s="13" t="s">
        <v>24</v>
      </c>
      <c r="D40" s="14">
        <v>0</v>
      </c>
      <c r="E40" s="14">
        <v>-0.1</v>
      </c>
      <c r="F40" s="14">
        <v>-0.2</v>
      </c>
      <c r="G40" s="14">
        <v>-0.2</v>
      </c>
      <c r="H40" s="14">
        <v>-0.3</v>
      </c>
      <c r="I40" s="14">
        <v>-0.3</v>
      </c>
      <c r="J40" s="14">
        <v>-0.4</v>
      </c>
      <c r="K40" s="14">
        <v>-0.4</v>
      </c>
      <c r="L40" s="14">
        <v>-0.5</v>
      </c>
      <c r="M40" s="14">
        <v>-0.6</v>
      </c>
      <c r="N40" s="14">
        <v>-0.6</v>
      </c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</row>
    <row r="41" spans="1:26" x14ac:dyDescent="0.25">
      <c r="A41" s="9"/>
      <c r="B41" s="42" t="s">
        <v>31</v>
      </c>
      <c r="C41" s="10" t="s">
        <v>23</v>
      </c>
      <c r="D41" s="11">
        <v>0</v>
      </c>
      <c r="E41" s="11">
        <v>-3</v>
      </c>
      <c r="F41" s="11">
        <v>-6</v>
      </c>
      <c r="G41" s="11">
        <v>-7</v>
      </c>
      <c r="H41" s="11">
        <v>-9</v>
      </c>
      <c r="I41" s="11">
        <v>-11</v>
      </c>
      <c r="J41" s="11">
        <v>-14</v>
      </c>
      <c r="K41" s="11">
        <v>-17</v>
      </c>
      <c r="L41" s="11">
        <v>-20</v>
      </c>
      <c r="M41" s="11">
        <v>-24</v>
      </c>
      <c r="N41" s="11">
        <v>-28</v>
      </c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</row>
    <row r="42" spans="1:26" x14ac:dyDescent="0.25">
      <c r="A42" s="9"/>
      <c r="B42" s="46"/>
      <c r="C42" s="13" t="s">
        <v>24</v>
      </c>
      <c r="D42" s="14">
        <v>0</v>
      </c>
      <c r="E42" s="14">
        <v>-0.1</v>
      </c>
      <c r="F42" s="14">
        <v>-0.2</v>
      </c>
      <c r="G42" s="14">
        <v>-0.2</v>
      </c>
      <c r="H42" s="14">
        <v>-0.3</v>
      </c>
      <c r="I42" s="14">
        <v>-0.3</v>
      </c>
      <c r="J42" s="14">
        <v>-0.4</v>
      </c>
      <c r="K42" s="14">
        <v>-0.4</v>
      </c>
      <c r="L42" s="14">
        <v>-0.5</v>
      </c>
      <c r="M42" s="14">
        <v>-0.6</v>
      </c>
      <c r="N42" s="14">
        <v>-0.6</v>
      </c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</row>
    <row r="43" spans="1:26" x14ac:dyDescent="0.25">
      <c r="A43" s="9"/>
      <c r="B43" s="42" t="s">
        <v>32</v>
      </c>
      <c r="C43" s="10" t="s">
        <v>23</v>
      </c>
      <c r="D43" s="11">
        <v>-1</v>
      </c>
      <c r="E43" s="11">
        <v>-8</v>
      </c>
      <c r="F43" s="11">
        <v>-15</v>
      </c>
      <c r="G43" s="11">
        <v>-21</v>
      </c>
      <c r="H43" s="11">
        <v>-28</v>
      </c>
      <c r="I43" s="11">
        <v>-35</v>
      </c>
      <c r="J43" s="11">
        <v>-43</v>
      </c>
      <c r="K43" s="11">
        <v>-52</v>
      </c>
      <c r="L43" s="11">
        <v>-62</v>
      </c>
      <c r="M43" s="11">
        <v>-73</v>
      </c>
      <c r="N43" s="11">
        <v>-85</v>
      </c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</row>
    <row r="44" spans="1:26" x14ac:dyDescent="0.25">
      <c r="A44" s="16"/>
      <c r="B44" s="46"/>
      <c r="C44" s="13" t="s">
        <v>24</v>
      </c>
      <c r="D44" s="14">
        <v>0</v>
      </c>
      <c r="E44" s="14">
        <v>-0.1</v>
      </c>
      <c r="F44" s="14">
        <v>-0.2</v>
      </c>
      <c r="G44" s="14">
        <v>-0.2</v>
      </c>
      <c r="H44" s="14">
        <v>-0.3</v>
      </c>
      <c r="I44" s="14">
        <v>-0.3</v>
      </c>
      <c r="J44" s="14">
        <v>-0.4</v>
      </c>
      <c r="K44" s="14">
        <v>-0.4</v>
      </c>
      <c r="L44" s="14">
        <v>-0.5</v>
      </c>
      <c r="M44" s="14">
        <v>-0.6</v>
      </c>
      <c r="N44" s="14">
        <v>-0.6</v>
      </c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</row>
    <row r="45" spans="1:26" ht="15" customHeight="1" x14ac:dyDescent="0.25">
      <c r="A45" s="42" t="s">
        <v>33</v>
      </c>
      <c r="B45" s="42"/>
      <c r="C45" s="24" t="s">
        <v>23</v>
      </c>
      <c r="D45" s="17">
        <v>80</v>
      </c>
      <c r="E45" s="17">
        <v>200</v>
      </c>
      <c r="F45" s="17">
        <v>271</v>
      </c>
      <c r="G45" s="17">
        <v>366</v>
      </c>
      <c r="H45" s="17">
        <v>485</v>
      </c>
      <c r="I45" s="17">
        <v>550</v>
      </c>
      <c r="J45" s="17">
        <v>691</v>
      </c>
      <c r="K45" s="17">
        <v>831</v>
      </c>
      <c r="L45" s="17">
        <v>965</v>
      </c>
      <c r="M45" s="17">
        <v>1119</v>
      </c>
      <c r="N45" s="17">
        <v>1309</v>
      </c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</row>
    <row r="46" spans="1:26" x14ac:dyDescent="0.25">
      <c r="A46" s="46"/>
      <c r="B46" s="46"/>
      <c r="C46" s="13" t="s">
        <v>24</v>
      </c>
      <c r="D46" s="14">
        <v>0.2</v>
      </c>
      <c r="E46" s="14">
        <v>0.4</v>
      </c>
      <c r="F46" s="14">
        <v>0.5</v>
      </c>
      <c r="G46" s="14">
        <v>0.7</v>
      </c>
      <c r="H46" s="14">
        <v>0.9</v>
      </c>
      <c r="I46" s="14">
        <v>1</v>
      </c>
      <c r="J46" s="14">
        <v>1.2</v>
      </c>
      <c r="K46" s="14">
        <v>1.4</v>
      </c>
      <c r="L46" s="14">
        <v>1.5</v>
      </c>
      <c r="M46" s="14">
        <v>1.7</v>
      </c>
      <c r="N46" s="14">
        <v>1.9</v>
      </c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</row>
    <row r="47" spans="1:26" x14ac:dyDescent="0.25">
      <c r="A47" s="53" t="s">
        <v>35</v>
      </c>
      <c r="B47" s="53"/>
      <c r="C47" s="10" t="s">
        <v>23</v>
      </c>
      <c r="D47" s="11">
        <v>-14</v>
      </c>
      <c r="E47" s="11">
        <v>-58</v>
      </c>
      <c r="F47" s="11">
        <v>-104</v>
      </c>
      <c r="G47" s="11">
        <v>-144</v>
      </c>
      <c r="H47" s="11">
        <v>-180</v>
      </c>
      <c r="I47" s="11">
        <v>-215</v>
      </c>
      <c r="J47" s="11">
        <v>-257</v>
      </c>
      <c r="K47" s="11">
        <v>-309</v>
      </c>
      <c r="L47" s="11">
        <v>-365</v>
      </c>
      <c r="M47" s="11">
        <v>-427</v>
      </c>
      <c r="N47" s="11">
        <v>-492</v>
      </c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</row>
    <row r="48" spans="1:26" x14ac:dyDescent="0.25">
      <c r="A48" s="54"/>
      <c r="B48" s="54"/>
      <c r="C48" s="13" t="s">
        <v>24</v>
      </c>
      <c r="D48" s="14">
        <v>0</v>
      </c>
      <c r="E48" s="14">
        <v>-0.1</v>
      </c>
      <c r="F48" s="14">
        <v>-0.2</v>
      </c>
      <c r="G48" s="14">
        <v>-0.3</v>
      </c>
      <c r="H48" s="14">
        <v>-0.4</v>
      </c>
      <c r="I48" s="14">
        <v>-0.4</v>
      </c>
      <c r="J48" s="14">
        <v>-0.5</v>
      </c>
      <c r="K48" s="14">
        <v>-0.5</v>
      </c>
      <c r="L48" s="14">
        <v>-0.6</v>
      </c>
      <c r="M48" s="14">
        <v>-0.7</v>
      </c>
      <c r="N48" s="14">
        <v>-0.8</v>
      </c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</row>
    <row r="49" spans="1:26" x14ac:dyDescent="0.25">
      <c r="A49" s="9"/>
      <c r="B49" s="51" t="s">
        <v>44</v>
      </c>
      <c r="C49" s="24" t="s">
        <v>23</v>
      </c>
      <c r="D49" s="17">
        <v>-9</v>
      </c>
      <c r="E49" s="17">
        <v>-31</v>
      </c>
      <c r="F49" s="17">
        <v>-51</v>
      </c>
      <c r="G49" s="17">
        <v>-65</v>
      </c>
      <c r="H49" s="17">
        <v>-75</v>
      </c>
      <c r="I49" s="17">
        <v>-85</v>
      </c>
      <c r="J49" s="17">
        <v>-97</v>
      </c>
      <c r="K49" s="17">
        <v>-113</v>
      </c>
      <c r="L49" s="17">
        <v>-131</v>
      </c>
      <c r="M49" s="17">
        <v>-151</v>
      </c>
      <c r="N49" s="17">
        <v>-173</v>
      </c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</row>
    <row r="50" spans="1:26" x14ac:dyDescent="0.25">
      <c r="A50" s="9"/>
      <c r="B50" s="52"/>
      <c r="C50" s="13" t="s">
        <v>24</v>
      </c>
      <c r="D50" s="14">
        <v>-0.1</v>
      </c>
      <c r="E50" s="14">
        <v>-0.3</v>
      </c>
      <c r="F50" s="14">
        <v>-0.5</v>
      </c>
      <c r="G50" s="14">
        <v>-0.6</v>
      </c>
      <c r="H50" s="14">
        <v>-0.7</v>
      </c>
      <c r="I50" s="14">
        <v>-0.8</v>
      </c>
      <c r="J50" s="14">
        <v>-0.9</v>
      </c>
      <c r="K50" s="14">
        <v>-1</v>
      </c>
      <c r="L50" s="14">
        <v>-1.1000000000000001</v>
      </c>
      <c r="M50" s="14">
        <v>-1.2</v>
      </c>
      <c r="N50" s="14">
        <v>-1.3</v>
      </c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</row>
    <row r="51" spans="1:26" x14ac:dyDescent="0.25">
      <c r="A51" s="9"/>
      <c r="B51" s="51" t="s">
        <v>45</v>
      </c>
      <c r="C51" s="24" t="s">
        <v>23</v>
      </c>
      <c r="D51" s="17">
        <v>-2</v>
      </c>
      <c r="E51" s="17">
        <v>-8</v>
      </c>
      <c r="F51" s="17">
        <v>-15</v>
      </c>
      <c r="G51" s="17">
        <v>-19</v>
      </c>
      <c r="H51" s="17">
        <v>-23</v>
      </c>
      <c r="I51" s="17">
        <v>-27</v>
      </c>
      <c r="J51" s="17">
        <v>-32</v>
      </c>
      <c r="K51" s="17">
        <v>-38</v>
      </c>
      <c r="L51" s="17">
        <v>-44</v>
      </c>
      <c r="M51" s="17">
        <v>-51</v>
      </c>
      <c r="N51" s="17">
        <v>-59</v>
      </c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</row>
    <row r="52" spans="1:26" x14ac:dyDescent="0.25">
      <c r="A52" s="9"/>
      <c r="B52" s="52"/>
      <c r="C52" s="13" t="s">
        <v>24</v>
      </c>
      <c r="D52" s="14">
        <v>0</v>
      </c>
      <c r="E52" s="14">
        <v>-0.2</v>
      </c>
      <c r="F52" s="14">
        <v>-0.3</v>
      </c>
      <c r="G52" s="14">
        <v>-0.4</v>
      </c>
      <c r="H52" s="14">
        <v>-0.4</v>
      </c>
      <c r="I52" s="14">
        <v>-0.5</v>
      </c>
      <c r="J52" s="14">
        <v>-0.5</v>
      </c>
      <c r="K52" s="14">
        <v>-0.6</v>
      </c>
      <c r="L52" s="14">
        <v>-0.7</v>
      </c>
      <c r="M52" s="14">
        <v>-0.8</v>
      </c>
      <c r="N52" s="14">
        <v>-0.9</v>
      </c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</row>
    <row r="53" spans="1:26" x14ac:dyDescent="0.25">
      <c r="A53" s="9"/>
      <c r="B53" s="51" t="s">
        <v>39</v>
      </c>
      <c r="C53" s="24" t="s">
        <v>23</v>
      </c>
      <c r="D53" s="17">
        <v>0</v>
      </c>
      <c r="E53" s="17">
        <v>-3</v>
      </c>
      <c r="F53" s="17">
        <v>-5</v>
      </c>
      <c r="G53" s="17">
        <v>-8</v>
      </c>
      <c r="H53" s="17">
        <v>-10</v>
      </c>
      <c r="I53" s="17">
        <v>-12</v>
      </c>
      <c r="J53" s="17">
        <v>-15</v>
      </c>
      <c r="K53" s="17">
        <v>-17</v>
      </c>
      <c r="L53" s="17">
        <v>-20</v>
      </c>
      <c r="M53" s="17">
        <v>-24</v>
      </c>
      <c r="N53" s="17">
        <v>-27</v>
      </c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</row>
    <row r="54" spans="1:26" x14ac:dyDescent="0.25">
      <c r="A54" s="9"/>
      <c r="B54" s="52"/>
      <c r="C54" s="13" t="s">
        <v>24</v>
      </c>
      <c r="D54" s="14">
        <v>0</v>
      </c>
      <c r="E54" s="14">
        <v>-0.1</v>
      </c>
      <c r="F54" s="14">
        <v>-0.2</v>
      </c>
      <c r="G54" s="14">
        <v>-0.2</v>
      </c>
      <c r="H54" s="14">
        <v>-0.3</v>
      </c>
      <c r="I54" s="14">
        <v>-0.3</v>
      </c>
      <c r="J54" s="14">
        <v>-0.4</v>
      </c>
      <c r="K54" s="14">
        <v>-0.4</v>
      </c>
      <c r="L54" s="14">
        <v>-0.5</v>
      </c>
      <c r="M54" s="14">
        <v>-0.6</v>
      </c>
      <c r="N54" s="14">
        <v>-0.6</v>
      </c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</row>
    <row r="55" spans="1:26" x14ac:dyDescent="0.25">
      <c r="A55" s="9"/>
      <c r="B55" s="51" t="s">
        <v>34</v>
      </c>
      <c r="C55" s="24" t="s">
        <v>23</v>
      </c>
      <c r="D55" s="17">
        <v>-2</v>
      </c>
      <c r="E55" s="17">
        <v>-15</v>
      </c>
      <c r="F55" s="17">
        <v>-29</v>
      </c>
      <c r="G55" s="17">
        <v>-42</v>
      </c>
      <c r="H55" s="17">
        <v>-54</v>
      </c>
      <c r="I55" s="17">
        <v>-68</v>
      </c>
      <c r="J55" s="17">
        <v>-83</v>
      </c>
      <c r="K55" s="17">
        <v>-101</v>
      </c>
      <c r="L55" s="17">
        <v>-120</v>
      </c>
      <c r="M55" s="17">
        <v>-142</v>
      </c>
      <c r="N55" s="17">
        <v>-163</v>
      </c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</row>
    <row r="56" spans="1:26" x14ac:dyDescent="0.25">
      <c r="A56" s="9"/>
      <c r="B56" s="52"/>
      <c r="C56" s="13" t="s">
        <v>24</v>
      </c>
      <c r="D56" s="14">
        <v>0</v>
      </c>
      <c r="E56" s="14">
        <v>-0.1</v>
      </c>
      <c r="F56" s="14">
        <v>-0.2</v>
      </c>
      <c r="G56" s="14">
        <v>-0.2</v>
      </c>
      <c r="H56" s="14">
        <v>-0.3</v>
      </c>
      <c r="I56" s="14">
        <v>-0.3</v>
      </c>
      <c r="J56" s="14">
        <v>-0.4</v>
      </c>
      <c r="K56" s="14">
        <v>-0.4</v>
      </c>
      <c r="L56" s="14">
        <v>-0.5</v>
      </c>
      <c r="M56" s="14">
        <v>-0.6</v>
      </c>
      <c r="N56" s="14">
        <v>-0.6</v>
      </c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</row>
    <row r="57" spans="1:26" x14ac:dyDescent="0.25">
      <c r="A57" s="9"/>
      <c r="B57" s="51" t="s">
        <v>18</v>
      </c>
      <c r="C57" s="24" t="s">
        <v>23</v>
      </c>
      <c r="D57" s="17">
        <v>0</v>
      </c>
      <c r="E57" s="17">
        <v>-2</v>
      </c>
      <c r="F57" s="17">
        <v>-4</v>
      </c>
      <c r="G57" s="17">
        <v>-6</v>
      </c>
      <c r="H57" s="17">
        <v>-8</v>
      </c>
      <c r="I57" s="17">
        <v>-11</v>
      </c>
      <c r="J57" s="17">
        <v>-13</v>
      </c>
      <c r="K57" s="17">
        <v>-16</v>
      </c>
      <c r="L57" s="17">
        <v>-18</v>
      </c>
      <c r="M57" s="17">
        <v>-22</v>
      </c>
      <c r="N57" s="17">
        <v>-25</v>
      </c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</row>
    <row r="58" spans="1:26" x14ac:dyDescent="0.25">
      <c r="A58" s="9"/>
      <c r="B58" s="52"/>
      <c r="C58" s="13" t="s">
        <v>24</v>
      </c>
      <c r="D58" s="14">
        <v>0</v>
      </c>
      <c r="E58" s="14">
        <v>-0.1</v>
      </c>
      <c r="F58" s="14">
        <v>-0.2</v>
      </c>
      <c r="G58" s="14">
        <v>-0.2</v>
      </c>
      <c r="H58" s="14">
        <v>-0.3</v>
      </c>
      <c r="I58" s="14">
        <v>-0.3</v>
      </c>
      <c r="J58" s="14">
        <v>-0.4</v>
      </c>
      <c r="K58" s="14">
        <v>-0.4</v>
      </c>
      <c r="L58" s="14">
        <v>-0.5</v>
      </c>
      <c r="M58" s="14">
        <v>-0.6</v>
      </c>
      <c r="N58" s="14">
        <v>-0.6</v>
      </c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</row>
    <row r="59" spans="1:26" x14ac:dyDescent="0.25">
      <c r="A59" s="9"/>
      <c r="B59" s="51" t="s">
        <v>49</v>
      </c>
      <c r="C59" s="24" t="s">
        <v>23</v>
      </c>
      <c r="D59" s="17">
        <v>0</v>
      </c>
      <c r="E59" s="17">
        <v>0</v>
      </c>
      <c r="F59" s="17">
        <v>0</v>
      </c>
      <c r="G59" s="17">
        <v>-4</v>
      </c>
      <c r="H59" s="17">
        <v>-9</v>
      </c>
      <c r="I59" s="17">
        <v>-13</v>
      </c>
      <c r="J59" s="17">
        <v>-18</v>
      </c>
      <c r="K59" s="17">
        <v>-24</v>
      </c>
      <c r="L59" s="17">
        <v>-30</v>
      </c>
      <c r="M59" s="17">
        <v>-38</v>
      </c>
      <c r="N59" s="17">
        <v>-45</v>
      </c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</row>
    <row r="60" spans="1:26" x14ac:dyDescent="0.25">
      <c r="A60" s="9"/>
      <c r="B60" s="52"/>
      <c r="C60" s="13" t="s">
        <v>24</v>
      </c>
      <c r="D60" s="14">
        <v>0</v>
      </c>
      <c r="E60" s="14">
        <v>0</v>
      </c>
      <c r="F60" s="14">
        <v>0</v>
      </c>
      <c r="G60" s="14">
        <v>-0.1</v>
      </c>
      <c r="H60" s="14">
        <v>-0.1</v>
      </c>
      <c r="I60" s="14">
        <v>-0.2</v>
      </c>
      <c r="J60" s="14">
        <v>-0.2</v>
      </c>
      <c r="K60" s="14">
        <v>-0.3</v>
      </c>
      <c r="L60" s="14">
        <v>-0.3</v>
      </c>
      <c r="M60" s="14">
        <v>-0.4</v>
      </c>
      <c r="N60" s="14">
        <v>-0.5</v>
      </c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</row>
    <row r="61" spans="1:26" x14ac:dyDescent="0.25">
      <c r="A61" s="53" t="s">
        <v>36</v>
      </c>
      <c r="B61" s="53"/>
      <c r="C61" s="10" t="s">
        <v>23</v>
      </c>
      <c r="D61" s="11">
        <v>1</v>
      </c>
      <c r="E61" s="11">
        <v>-1</v>
      </c>
      <c r="F61" s="11">
        <v>-21</v>
      </c>
      <c r="G61" s="11">
        <v>-30</v>
      </c>
      <c r="H61" s="11">
        <v>-43</v>
      </c>
      <c r="I61" s="11">
        <v>-56</v>
      </c>
      <c r="J61" s="11">
        <v>-81</v>
      </c>
      <c r="K61" s="11">
        <v>-96</v>
      </c>
      <c r="L61" s="11">
        <v>-108</v>
      </c>
      <c r="M61" s="11">
        <v>-129</v>
      </c>
      <c r="N61" s="11">
        <v>-153</v>
      </c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</row>
    <row r="62" spans="1:26" x14ac:dyDescent="0.25">
      <c r="A62" s="54"/>
      <c r="B62" s="54"/>
      <c r="C62" s="24" t="s">
        <v>24</v>
      </c>
      <c r="D62" s="25">
        <v>0</v>
      </c>
      <c r="E62" s="25">
        <v>0</v>
      </c>
      <c r="F62" s="25">
        <v>-0.1</v>
      </c>
      <c r="G62" s="25">
        <v>-0.1</v>
      </c>
      <c r="H62" s="25">
        <v>-0.1</v>
      </c>
      <c r="I62" s="25">
        <v>-0.2</v>
      </c>
      <c r="J62" s="25">
        <v>-0.2</v>
      </c>
      <c r="K62" s="25">
        <v>-0.3</v>
      </c>
      <c r="L62" s="25">
        <v>-0.3</v>
      </c>
      <c r="M62" s="25">
        <v>-0.3</v>
      </c>
      <c r="N62" s="25">
        <v>-0.4</v>
      </c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</row>
    <row r="63" spans="1:26" x14ac:dyDescent="0.25">
      <c r="A63" s="9"/>
      <c r="B63" s="47" t="s">
        <v>17</v>
      </c>
      <c r="C63" s="10" t="s">
        <v>23</v>
      </c>
      <c r="D63" s="11">
        <v>0</v>
      </c>
      <c r="E63" s="11">
        <v>0</v>
      </c>
      <c r="F63" s="11">
        <v>-14</v>
      </c>
      <c r="G63" s="11">
        <v>-24</v>
      </c>
      <c r="H63" s="11">
        <v>-35</v>
      </c>
      <c r="I63" s="11">
        <v>-46</v>
      </c>
      <c r="J63" s="11">
        <v>-58</v>
      </c>
      <c r="K63" s="11">
        <v>-72</v>
      </c>
      <c r="L63" s="11">
        <v>-88</v>
      </c>
      <c r="M63" s="11">
        <v>-105</v>
      </c>
      <c r="N63" s="11">
        <v>-123</v>
      </c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</row>
    <row r="64" spans="1:26" x14ac:dyDescent="0.25">
      <c r="A64" s="9"/>
      <c r="B64" s="48"/>
      <c r="C64" s="13" t="s">
        <v>24</v>
      </c>
      <c r="D64" s="14">
        <v>0</v>
      </c>
      <c r="E64" s="14">
        <v>0</v>
      </c>
      <c r="F64" s="14">
        <v>-0.1</v>
      </c>
      <c r="G64" s="14">
        <v>-0.1</v>
      </c>
      <c r="H64" s="14">
        <v>-0.2</v>
      </c>
      <c r="I64" s="14">
        <v>-0.2</v>
      </c>
      <c r="J64" s="14">
        <v>-0.3</v>
      </c>
      <c r="K64" s="14">
        <v>-0.4</v>
      </c>
      <c r="L64" s="14">
        <v>-0.4</v>
      </c>
      <c r="M64" s="14">
        <v>-0.5</v>
      </c>
      <c r="N64" s="14">
        <v>-0.5</v>
      </c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</row>
    <row r="65" spans="1:26" x14ac:dyDescent="0.25">
      <c r="A65" s="9"/>
      <c r="B65" s="47" t="s">
        <v>50</v>
      </c>
      <c r="C65" s="24" t="s">
        <v>23</v>
      </c>
      <c r="D65" s="17">
        <v>1</v>
      </c>
      <c r="E65" s="17">
        <v>-1</v>
      </c>
      <c r="F65" s="17">
        <v>-7</v>
      </c>
      <c r="G65" s="17">
        <v>-6</v>
      </c>
      <c r="H65" s="17">
        <v>-8</v>
      </c>
      <c r="I65" s="17">
        <v>-10</v>
      </c>
      <c r="J65" s="17">
        <v>-22</v>
      </c>
      <c r="K65" s="17">
        <v>-24</v>
      </c>
      <c r="L65" s="17">
        <v>-21</v>
      </c>
      <c r="M65" s="17">
        <v>-25</v>
      </c>
      <c r="N65" s="17">
        <v>-31</v>
      </c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</row>
    <row r="66" spans="1:26" x14ac:dyDescent="0.25">
      <c r="A66" s="9"/>
      <c r="B66" s="48"/>
      <c r="C66" s="13" t="s">
        <v>24</v>
      </c>
      <c r="D66" s="14">
        <v>0</v>
      </c>
      <c r="E66" s="14">
        <v>0</v>
      </c>
      <c r="F66" s="14">
        <v>-0.1</v>
      </c>
      <c r="G66" s="14">
        <v>0</v>
      </c>
      <c r="H66" s="14">
        <v>-0.1</v>
      </c>
      <c r="I66" s="14">
        <v>-0.1</v>
      </c>
      <c r="J66" s="14">
        <v>-0.1</v>
      </c>
      <c r="K66" s="14">
        <v>-0.1</v>
      </c>
      <c r="L66" s="14">
        <v>-0.1</v>
      </c>
      <c r="M66" s="14">
        <v>-0.1</v>
      </c>
      <c r="N66" s="14">
        <v>-0.2</v>
      </c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</row>
    <row r="67" spans="1:26" ht="15" customHeight="1" x14ac:dyDescent="0.25">
      <c r="A67" s="42" t="s">
        <v>16</v>
      </c>
      <c r="B67" s="42"/>
      <c r="C67" s="10" t="s">
        <v>23</v>
      </c>
      <c r="D67" s="11">
        <v>0</v>
      </c>
      <c r="E67" s="11">
        <v>-1</v>
      </c>
      <c r="F67" s="11">
        <v>-1</v>
      </c>
      <c r="G67" s="11">
        <v>-4</v>
      </c>
      <c r="H67" s="11">
        <v>-3</v>
      </c>
      <c r="I67" s="11">
        <v>-4</v>
      </c>
      <c r="J67" s="11">
        <v>-6</v>
      </c>
      <c r="K67" s="11">
        <v>-9</v>
      </c>
      <c r="L67" s="11">
        <v>-12</v>
      </c>
      <c r="M67" s="11">
        <v>-20</v>
      </c>
      <c r="N67" s="11">
        <v>-22</v>
      </c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</row>
    <row r="68" spans="1:26" x14ac:dyDescent="0.25">
      <c r="A68" s="46"/>
      <c r="B68" s="46"/>
      <c r="C68" s="13" t="s">
        <v>24</v>
      </c>
      <c r="D68" s="14">
        <v>0</v>
      </c>
      <c r="E68" s="14">
        <v>0</v>
      </c>
      <c r="F68" s="14">
        <v>0</v>
      </c>
      <c r="G68" s="14">
        <v>0</v>
      </c>
      <c r="H68" s="14">
        <v>0</v>
      </c>
      <c r="I68" s="14">
        <v>0</v>
      </c>
      <c r="J68" s="14">
        <v>0</v>
      </c>
      <c r="K68" s="14">
        <v>0</v>
      </c>
      <c r="L68" s="14">
        <v>0</v>
      </c>
      <c r="M68" s="14">
        <v>-0.1</v>
      </c>
      <c r="N68" s="14">
        <v>-0.1</v>
      </c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</row>
    <row r="69" spans="1:26" ht="15" customHeight="1" x14ac:dyDescent="0.25">
      <c r="A69" s="42" t="s">
        <v>20</v>
      </c>
      <c r="B69" s="42"/>
      <c r="C69" s="24" t="s">
        <v>23</v>
      </c>
      <c r="D69" s="17">
        <v>0</v>
      </c>
      <c r="E69" s="17">
        <v>0</v>
      </c>
      <c r="F69" s="17">
        <v>-4</v>
      </c>
      <c r="G69" s="17">
        <v>-8</v>
      </c>
      <c r="H69" s="17">
        <v>-11</v>
      </c>
      <c r="I69" s="17">
        <v>-14</v>
      </c>
      <c r="J69" s="17">
        <v>-17</v>
      </c>
      <c r="K69" s="17">
        <v>-21</v>
      </c>
      <c r="L69" s="17">
        <v>-25</v>
      </c>
      <c r="M69" s="17">
        <v>-30</v>
      </c>
      <c r="N69" s="17">
        <v>-34</v>
      </c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</row>
    <row r="70" spans="1:26" x14ac:dyDescent="0.25">
      <c r="A70" s="46"/>
      <c r="B70" s="46"/>
      <c r="C70" s="13" t="s">
        <v>24</v>
      </c>
      <c r="D70" s="14">
        <v>0</v>
      </c>
      <c r="E70" s="14">
        <v>0</v>
      </c>
      <c r="F70" s="14">
        <v>-0.1</v>
      </c>
      <c r="G70" s="14">
        <v>-0.1</v>
      </c>
      <c r="H70" s="14">
        <v>-0.2</v>
      </c>
      <c r="I70" s="14">
        <v>-0.2</v>
      </c>
      <c r="J70" s="14">
        <v>-0.3</v>
      </c>
      <c r="K70" s="14">
        <v>-0.4</v>
      </c>
      <c r="L70" s="14">
        <v>-0.4</v>
      </c>
      <c r="M70" s="14">
        <v>-0.5</v>
      </c>
      <c r="N70" s="14">
        <v>-0.5</v>
      </c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</row>
    <row r="71" spans="1:26" x14ac:dyDescent="0.25">
      <c r="A71" s="42" t="s">
        <v>21</v>
      </c>
      <c r="B71" s="42"/>
      <c r="C71" s="24" t="s">
        <v>23</v>
      </c>
      <c r="D71" s="17">
        <v>0</v>
      </c>
      <c r="E71" s="17">
        <v>0</v>
      </c>
      <c r="F71" s="17">
        <v>-2</v>
      </c>
      <c r="G71" s="17">
        <v>-5</v>
      </c>
      <c r="H71" s="17">
        <v>-6</v>
      </c>
      <c r="I71" s="17">
        <v>-8</v>
      </c>
      <c r="J71" s="17">
        <v>-12</v>
      </c>
      <c r="K71" s="17">
        <v>-17</v>
      </c>
      <c r="L71" s="17">
        <v>-23</v>
      </c>
      <c r="M71" s="17">
        <v>-29</v>
      </c>
      <c r="N71" s="17">
        <v>-36</v>
      </c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</row>
    <row r="72" spans="1:26" x14ac:dyDescent="0.25">
      <c r="A72" s="46"/>
      <c r="B72" s="46"/>
      <c r="C72" s="13" t="s">
        <v>24</v>
      </c>
      <c r="D72" s="14">
        <v>0</v>
      </c>
      <c r="E72" s="14">
        <v>0</v>
      </c>
      <c r="F72" s="14">
        <v>0</v>
      </c>
      <c r="G72" s="14">
        <v>0</v>
      </c>
      <c r="H72" s="14">
        <v>0</v>
      </c>
      <c r="I72" s="14">
        <v>0</v>
      </c>
      <c r="J72" s="14">
        <v>-0.1</v>
      </c>
      <c r="K72" s="14">
        <v>-0.1</v>
      </c>
      <c r="L72" s="14">
        <v>-0.1</v>
      </c>
      <c r="M72" s="14">
        <v>-0.1</v>
      </c>
      <c r="N72" s="14">
        <v>-0.1</v>
      </c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</row>
    <row r="73" spans="1:26" ht="15" customHeight="1" x14ac:dyDescent="0.25">
      <c r="A73" s="42" t="s">
        <v>37</v>
      </c>
      <c r="B73" s="42"/>
      <c r="C73" s="24" t="s">
        <v>23</v>
      </c>
      <c r="D73" s="17">
        <v>9</v>
      </c>
      <c r="E73" s="17">
        <v>28</v>
      </c>
      <c r="F73" s="17">
        <v>54</v>
      </c>
      <c r="G73" s="17">
        <v>89</v>
      </c>
      <c r="H73" s="17">
        <v>174</v>
      </c>
      <c r="I73" s="17">
        <v>305</v>
      </c>
      <c r="J73" s="17">
        <v>495</v>
      </c>
      <c r="K73" s="17">
        <v>749</v>
      </c>
      <c r="L73" s="17">
        <v>1079</v>
      </c>
      <c r="M73" s="17">
        <v>1484</v>
      </c>
      <c r="N73" s="17">
        <v>1994</v>
      </c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</row>
    <row r="74" spans="1:26" x14ac:dyDescent="0.25">
      <c r="A74" s="46"/>
      <c r="B74" s="46"/>
      <c r="C74" s="13" t="s">
        <v>24</v>
      </c>
      <c r="D74" s="14">
        <v>0.1</v>
      </c>
      <c r="E74" s="14">
        <v>0.2</v>
      </c>
      <c r="F74" s="14">
        <v>0.3</v>
      </c>
      <c r="G74" s="14">
        <v>0.5</v>
      </c>
      <c r="H74" s="14">
        <v>1</v>
      </c>
      <c r="I74" s="14">
        <v>1.7</v>
      </c>
      <c r="J74" s="14">
        <v>2.8</v>
      </c>
      <c r="K74" s="14">
        <v>4.5</v>
      </c>
      <c r="L74" s="14">
        <v>6.8</v>
      </c>
      <c r="M74" s="14">
        <v>10.7</v>
      </c>
      <c r="N74" s="14">
        <v>18.3</v>
      </c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</row>
    <row r="75" spans="1:26" ht="15" customHeight="1" x14ac:dyDescent="0.25">
      <c r="A75" s="42" t="s">
        <v>51</v>
      </c>
      <c r="B75" s="42"/>
      <c r="C75" s="24" t="s">
        <v>23</v>
      </c>
      <c r="D75" s="17">
        <v>-69</v>
      </c>
      <c r="E75" s="17">
        <v>-153</v>
      </c>
      <c r="F75" s="17">
        <v>-238</v>
      </c>
      <c r="G75" s="17">
        <v>-341</v>
      </c>
      <c r="H75" s="17">
        <v>-455</v>
      </c>
      <c r="I75" s="17">
        <v>-583</v>
      </c>
      <c r="J75" s="17">
        <v>-729</v>
      </c>
      <c r="K75" s="17">
        <v>-891</v>
      </c>
      <c r="L75" s="17">
        <v>-1070</v>
      </c>
      <c r="M75" s="17">
        <v>-1267</v>
      </c>
      <c r="N75" s="17">
        <v>-1483</v>
      </c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</row>
    <row r="76" spans="1:26" x14ac:dyDescent="0.25">
      <c r="A76" s="46"/>
      <c r="B76" s="46"/>
      <c r="C76" s="13" t="s">
        <v>24</v>
      </c>
      <c r="D76" s="14">
        <v>-0.1</v>
      </c>
      <c r="E76" s="14">
        <v>-0.2</v>
      </c>
      <c r="F76" s="14">
        <v>-0.3</v>
      </c>
      <c r="G76" s="14">
        <v>-0.4</v>
      </c>
      <c r="H76" s="14">
        <v>-0.5</v>
      </c>
      <c r="I76" s="14">
        <v>-0.6</v>
      </c>
      <c r="J76" s="14">
        <v>-0.8</v>
      </c>
      <c r="K76" s="14">
        <v>-0.9</v>
      </c>
      <c r="L76" s="14">
        <v>-1</v>
      </c>
      <c r="M76" s="14">
        <v>-1.1000000000000001</v>
      </c>
      <c r="N76" s="14">
        <v>-1.2</v>
      </c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</row>
    <row r="77" spans="1:26" x14ac:dyDescent="0.25">
      <c r="A77" s="42" t="s">
        <v>14</v>
      </c>
      <c r="B77" s="42"/>
      <c r="C77" s="10" t="s">
        <v>23</v>
      </c>
      <c r="D77" s="11">
        <v>-15</v>
      </c>
      <c r="E77" s="11">
        <v>-18</v>
      </c>
      <c r="F77" s="11">
        <v>-134</v>
      </c>
      <c r="G77" s="11">
        <v>-234</v>
      </c>
      <c r="H77" s="11">
        <v>-333</v>
      </c>
      <c r="I77" s="11">
        <v>-457</v>
      </c>
      <c r="J77" s="11">
        <v>-603</v>
      </c>
      <c r="K77" s="11">
        <v>-769</v>
      </c>
      <c r="L77" s="11">
        <v>-955</v>
      </c>
      <c r="M77" s="11">
        <v>-1167</v>
      </c>
      <c r="N77" s="11">
        <v>-1403</v>
      </c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</row>
    <row r="78" spans="1:26" x14ac:dyDescent="0.25">
      <c r="A78" s="46"/>
      <c r="B78" s="46"/>
      <c r="C78" s="13" t="s">
        <v>24</v>
      </c>
      <c r="D78" s="14">
        <v>0</v>
      </c>
      <c r="E78" s="14">
        <v>0</v>
      </c>
      <c r="F78" s="14">
        <v>-0.2</v>
      </c>
      <c r="G78" s="14">
        <v>-0.4</v>
      </c>
      <c r="H78" s="14">
        <v>-0.5</v>
      </c>
      <c r="I78" s="14">
        <v>-0.6</v>
      </c>
      <c r="J78" s="14">
        <v>-0.8</v>
      </c>
      <c r="K78" s="14">
        <v>-0.9</v>
      </c>
      <c r="L78" s="14">
        <v>-1.1000000000000001</v>
      </c>
      <c r="M78" s="14">
        <v>-1.3</v>
      </c>
      <c r="N78" s="14">
        <v>-1.5</v>
      </c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</row>
    <row r="79" spans="1:26" ht="15" customHeight="1" x14ac:dyDescent="0.25">
      <c r="A79" s="40" t="s">
        <v>43</v>
      </c>
      <c r="B79" s="40"/>
      <c r="C79" s="30" t="s">
        <v>23</v>
      </c>
      <c r="D79" s="31">
        <v>-19</v>
      </c>
      <c r="E79" s="31">
        <v>-85</v>
      </c>
      <c r="F79" s="31">
        <v>-345</v>
      </c>
      <c r="G79" s="31">
        <v>-551</v>
      </c>
      <c r="H79" s="31">
        <v>-669</v>
      </c>
      <c r="I79" s="31">
        <v>-845</v>
      </c>
      <c r="J79" s="31">
        <v>-953</v>
      </c>
      <c r="K79" s="31">
        <v>-1048</v>
      </c>
      <c r="L79" s="31">
        <v>-1123</v>
      </c>
      <c r="M79" s="31">
        <v>-1175</v>
      </c>
      <c r="N79" s="31">
        <v>-1142</v>
      </c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</row>
    <row r="80" spans="1:26" x14ac:dyDescent="0.25">
      <c r="A80" s="41"/>
      <c r="B80" s="41"/>
      <c r="C80" s="21" t="s">
        <v>24</v>
      </c>
      <c r="D80" s="32">
        <v>0</v>
      </c>
      <c r="E80" s="32">
        <v>0</v>
      </c>
      <c r="F80" s="32">
        <v>-0.1</v>
      </c>
      <c r="G80" s="32">
        <v>-0.1</v>
      </c>
      <c r="H80" s="32">
        <v>-0.1</v>
      </c>
      <c r="I80" s="32">
        <v>-0.2</v>
      </c>
      <c r="J80" s="32">
        <v>-0.2</v>
      </c>
      <c r="K80" s="32">
        <v>-0.2</v>
      </c>
      <c r="L80" s="32">
        <v>-0.2</v>
      </c>
      <c r="M80" s="32">
        <v>-0.2</v>
      </c>
      <c r="N80" s="32">
        <v>-0.2</v>
      </c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</row>
    <row r="81" spans="1:26" ht="9" customHeight="1" x14ac:dyDescent="0.25">
      <c r="A81" s="23"/>
      <c r="B81" s="23"/>
      <c r="C81" s="24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</row>
    <row r="82" spans="1:26" ht="15" customHeight="1" x14ac:dyDescent="0.25">
      <c r="A82" s="5"/>
      <c r="B82" s="5"/>
      <c r="C82" s="6"/>
      <c r="D82" s="7" t="s">
        <v>0</v>
      </c>
      <c r="E82" s="7" t="s">
        <v>1</v>
      </c>
      <c r="F82" s="7" t="s">
        <v>2</v>
      </c>
      <c r="G82" s="7" t="s">
        <v>3</v>
      </c>
      <c r="H82" s="7" t="s">
        <v>4</v>
      </c>
      <c r="I82" s="7" t="s">
        <v>5</v>
      </c>
      <c r="J82" s="7" t="s">
        <v>6</v>
      </c>
      <c r="K82" s="7" t="s">
        <v>7</v>
      </c>
      <c r="L82" s="7" t="s">
        <v>8</v>
      </c>
      <c r="M82" s="7" t="s">
        <v>9</v>
      </c>
      <c r="N82" s="7" t="s">
        <v>10</v>
      </c>
    </row>
    <row r="83" spans="1:26" x14ac:dyDescent="0.25">
      <c r="A83" s="40" t="s">
        <v>55</v>
      </c>
      <c r="B83" s="40"/>
      <c r="C83" s="18" t="s">
        <v>23</v>
      </c>
      <c r="D83" s="33">
        <v>-483</v>
      </c>
      <c r="E83" s="33">
        <v>-609</v>
      </c>
      <c r="F83" s="33">
        <v>-832</v>
      </c>
      <c r="G83" s="33">
        <v>-1171</v>
      </c>
      <c r="H83" s="33">
        <v>-2178</v>
      </c>
      <c r="I83" s="33">
        <v>-3063</v>
      </c>
      <c r="J83" s="33">
        <v>-4118</v>
      </c>
      <c r="K83" s="33">
        <v>-5333</v>
      </c>
      <c r="L83" s="33">
        <v>-6709</v>
      </c>
      <c r="M83" s="33">
        <v>-8288</v>
      </c>
      <c r="N83" s="33">
        <v>-10044</v>
      </c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</row>
    <row r="84" spans="1:26" x14ac:dyDescent="0.25">
      <c r="A84" s="41"/>
      <c r="B84" s="41"/>
      <c r="C84" s="21" t="s">
        <v>56</v>
      </c>
      <c r="D84" s="32">
        <v>0</v>
      </c>
      <c r="E84" s="32">
        <v>0</v>
      </c>
      <c r="F84" s="32">
        <v>0</v>
      </c>
      <c r="G84" s="32">
        <v>-0.1</v>
      </c>
      <c r="H84" s="32">
        <v>-0.1</v>
      </c>
      <c r="I84" s="32">
        <v>-0.1</v>
      </c>
      <c r="J84" s="32">
        <v>-0.2</v>
      </c>
      <c r="K84" s="32">
        <v>-0.2</v>
      </c>
      <c r="L84" s="32">
        <v>-0.3</v>
      </c>
      <c r="M84" s="32">
        <v>-0.3</v>
      </c>
      <c r="N84" s="32">
        <v>-0.3</v>
      </c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</row>
    <row r="85" spans="1:26" x14ac:dyDescent="0.25">
      <c r="A85" s="40" t="s">
        <v>57</v>
      </c>
      <c r="B85" s="40"/>
      <c r="C85" s="30" t="s">
        <v>23</v>
      </c>
      <c r="D85" s="33">
        <v>442</v>
      </c>
      <c r="E85" s="33">
        <v>1054</v>
      </c>
      <c r="F85" s="33">
        <v>1829</v>
      </c>
      <c r="G85" s="33">
        <v>2939</v>
      </c>
      <c r="H85" s="33">
        <v>4990</v>
      </c>
      <c r="I85" s="33">
        <v>7969</v>
      </c>
      <c r="J85" s="33">
        <v>11874</v>
      </c>
      <c r="K85" s="33">
        <v>17067</v>
      </c>
      <c r="L85" s="33">
        <v>23562</v>
      </c>
      <c r="M85" s="33">
        <v>31735</v>
      </c>
      <c r="N85" s="33">
        <v>41591</v>
      </c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</row>
    <row r="86" spans="1:26" x14ac:dyDescent="0.25">
      <c r="A86" s="41"/>
      <c r="B86" s="41"/>
      <c r="C86" s="21" t="s">
        <v>56</v>
      </c>
      <c r="D86" s="32">
        <v>0</v>
      </c>
      <c r="E86" s="32">
        <v>0.1</v>
      </c>
      <c r="F86" s="32">
        <v>0.2</v>
      </c>
      <c r="G86" s="32">
        <v>0.2</v>
      </c>
      <c r="H86" s="32">
        <v>0.3</v>
      </c>
      <c r="I86" s="32">
        <v>0.5</v>
      </c>
      <c r="J86" s="32">
        <v>0.6</v>
      </c>
      <c r="K86" s="32">
        <v>0.8</v>
      </c>
      <c r="L86" s="32">
        <v>1</v>
      </c>
      <c r="M86" s="32">
        <v>1.2</v>
      </c>
      <c r="N86" s="32">
        <v>1.5</v>
      </c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</row>
    <row r="87" spans="1:26" x14ac:dyDescent="0.25">
      <c r="A87" s="34" t="s">
        <v>59</v>
      </c>
      <c r="B87" s="35"/>
      <c r="C87" s="30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</row>
    <row r="88" spans="1:26" x14ac:dyDescent="0.25">
      <c r="A88" s="34" t="s">
        <v>52</v>
      </c>
      <c r="C88" s="37"/>
      <c r="D88" s="38"/>
    </row>
    <row r="89" spans="1:26" x14ac:dyDescent="0.25">
      <c r="A89" s="34" t="s">
        <v>53</v>
      </c>
      <c r="C89" s="37"/>
      <c r="D89" s="38"/>
    </row>
    <row r="90" spans="1:26" x14ac:dyDescent="0.25">
      <c r="A90" s="34" t="s">
        <v>58</v>
      </c>
      <c r="C90" s="2"/>
    </row>
    <row r="91" spans="1:26" x14ac:dyDescent="0.25">
      <c r="A91" s="39" t="s">
        <v>47</v>
      </c>
      <c r="C91" s="2"/>
    </row>
  </sheetData>
  <mergeCells count="39">
    <mergeCell ref="A79:B80"/>
    <mergeCell ref="A83:B84"/>
    <mergeCell ref="A85:B86"/>
    <mergeCell ref="A67:B68"/>
    <mergeCell ref="A69:B70"/>
    <mergeCell ref="A71:B72"/>
    <mergeCell ref="A73:B74"/>
    <mergeCell ref="A75:B76"/>
    <mergeCell ref="A77:B78"/>
    <mergeCell ref="B55:B56"/>
    <mergeCell ref="B57:B58"/>
    <mergeCell ref="B59:B60"/>
    <mergeCell ref="A61:B62"/>
    <mergeCell ref="B63:B64"/>
    <mergeCell ref="B65:B66"/>
    <mergeCell ref="B43:B44"/>
    <mergeCell ref="A45:B46"/>
    <mergeCell ref="A47:B48"/>
    <mergeCell ref="B49:B50"/>
    <mergeCell ref="B51:B52"/>
    <mergeCell ref="B53:B54"/>
    <mergeCell ref="B31:B32"/>
    <mergeCell ref="B33:B34"/>
    <mergeCell ref="B35:B36"/>
    <mergeCell ref="A37:B38"/>
    <mergeCell ref="B39:B40"/>
    <mergeCell ref="B41:B42"/>
    <mergeCell ref="A16:B17"/>
    <mergeCell ref="A18:B19"/>
    <mergeCell ref="A20:B21"/>
    <mergeCell ref="A22:B23"/>
    <mergeCell ref="A27:B28"/>
    <mergeCell ref="B29:B30"/>
    <mergeCell ref="A4:B5"/>
    <mergeCell ref="A6:B7"/>
    <mergeCell ref="A8:B9"/>
    <mergeCell ref="A10:B11"/>
    <mergeCell ref="B12:B13"/>
    <mergeCell ref="B14:B15"/>
  </mergeCells>
  <conditionalFormatting sqref="D35:N36 D27:M30 D39:N44">
    <cfRule type="expression" priority="4">
      <formula>"$D$56-$D$55&gt;500"</formula>
    </cfRule>
  </conditionalFormatting>
  <conditionalFormatting sqref="D27:M27">
    <cfRule type="expression" dxfId="2" priority="3">
      <formula>"$D$56-$D$55&gt;500"</formula>
    </cfRule>
  </conditionalFormatting>
  <conditionalFormatting sqref="D33:M34">
    <cfRule type="expression" priority="2">
      <formula>"$D$56-$D$55&gt;500"</formula>
    </cfRule>
  </conditionalFormatting>
  <conditionalFormatting sqref="D31:M32">
    <cfRule type="expression" priority="1">
      <formula>"$D$56-$D$55&gt;500"</formula>
    </cfRule>
  </conditionalFormatting>
  <pageMargins left="0.7" right="0.7" top="0.75" bottom="0.75" header="0.3" footer="0.3"/>
  <pageSetup paperSize="8" scale="85" orientation="portrait" r:id="rId1"/>
  <headerFooter>
    <oddFooter>&amp;C&amp;F&amp;R&amp;D</oddFooter>
  </headerFooter>
  <rowBreaks count="1" manualBreakCount="1">
    <brk id="68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91"/>
  <sheetViews>
    <sheetView zoomScaleNormal="100" workbookViewId="0">
      <pane xSplit="2" ySplit="2" topLeftCell="C75" activePane="bottomRight" state="frozen"/>
      <selection pane="topRight" activeCell="C1" sqref="C1"/>
      <selection pane="bottomLeft" activeCell="A2" sqref="A2"/>
      <selection pane="bottomRight" activeCell="B102" sqref="B102"/>
    </sheetView>
  </sheetViews>
  <sheetFormatPr defaultColWidth="9.140625" defaultRowHeight="15" x14ac:dyDescent="0.25"/>
  <cols>
    <col min="1" max="1" width="9.140625" style="2"/>
    <col min="2" max="2" width="31.42578125" style="2" customWidth="1"/>
    <col min="3" max="3" width="7.140625" style="3" customWidth="1"/>
    <col min="4" max="13" width="9.140625" style="2"/>
    <col min="14" max="15" width="9.140625" style="4"/>
    <col min="16" max="17" width="9.140625" style="2"/>
    <col min="18" max="18" width="10" style="2" bestFit="1" customWidth="1"/>
    <col min="19" max="16384" width="9.140625" style="2"/>
  </cols>
  <sheetData>
    <row r="1" spans="1:26" ht="18.75" x14ac:dyDescent="0.3">
      <c r="A1" s="1" t="s">
        <v>63</v>
      </c>
    </row>
    <row r="2" spans="1:26" x14ac:dyDescent="0.25">
      <c r="A2" s="5"/>
      <c r="B2" s="5"/>
      <c r="C2" s="6"/>
      <c r="D2" s="7" t="s">
        <v>0</v>
      </c>
      <c r="E2" s="7" t="s">
        <v>1</v>
      </c>
      <c r="F2" s="7" t="s">
        <v>2</v>
      </c>
      <c r="G2" s="7" t="s">
        <v>3</v>
      </c>
      <c r="H2" s="7" t="s">
        <v>4</v>
      </c>
      <c r="I2" s="7" t="s">
        <v>5</v>
      </c>
      <c r="J2" s="7" t="s">
        <v>6</v>
      </c>
      <c r="K2" s="7" t="s">
        <v>7</v>
      </c>
      <c r="L2" s="7" t="s">
        <v>8</v>
      </c>
      <c r="M2" s="7" t="s">
        <v>9</v>
      </c>
      <c r="N2" s="7" t="s">
        <v>10</v>
      </c>
    </row>
    <row r="3" spans="1:26" x14ac:dyDescent="0.25">
      <c r="A3" s="8" t="s">
        <v>41</v>
      </c>
      <c r="B3" s="5"/>
      <c r="C3" s="6"/>
      <c r="D3" s="5"/>
      <c r="E3" s="5"/>
      <c r="F3" s="5"/>
      <c r="G3" s="5"/>
      <c r="H3" s="5"/>
      <c r="I3" s="5"/>
      <c r="J3" s="5"/>
      <c r="K3" s="5"/>
      <c r="L3" s="5"/>
      <c r="M3" s="5"/>
      <c r="N3" s="9"/>
    </row>
    <row r="4" spans="1:26" ht="15" customHeight="1" x14ac:dyDescent="0.25">
      <c r="A4" s="42" t="s">
        <v>11</v>
      </c>
      <c r="B4" s="42"/>
      <c r="C4" s="10" t="s">
        <v>23</v>
      </c>
      <c r="D4" s="11">
        <v>-1485</v>
      </c>
      <c r="E4" s="11">
        <v>-1591</v>
      </c>
      <c r="F4" s="11">
        <v>-2491</v>
      </c>
      <c r="G4" s="11">
        <v>-3068</v>
      </c>
      <c r="H4" s="11">
        <v>-3663</v>
      </c>
      <c r="I4" s="11">
        <v>-4148</v>
      </c>
      <c r="J4" s="11">
        <v>-4415</v>
      </c>
      <c r="K4" s="11">
        <v>-4418</v>
      </c>
      <c r="L4" s="11">
        <v>-4251</v>
      </c>
      <c r="M4" s="11">
        <v>-4098</v>
      </c>
      <c r="N4" s="11">
        <v>-3996</v>
      </c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</row>
    <row r="5" spans="1:26" x14ac:dyDescent="0.25">
      <c r="A5" s="43"/>
      <c r="B5" s="43"/>
      <c r="C5" s="13" t="s">
        <v>24</v>
      </c>
      <c r="D5" s="14">
        <v>-0.8</v>
      </c>
      <c r="E5" s="14">
        <v>-0.8</v>
      </c>
      <c r="F5" s="14">
        <v>-1.2</v>
      </c>
      <c r="G5" s="14">
        <v>-1.4</v>
      </c>
      <c r="H5" s="14">
        <v>-1.5</v>
      </c>
      <c r="I5" s="14">
        <v>-1.6</v>
      </c>
      <c r="J5" s="14">
        <v>-1.6</v>
      </c>
      <c r="K5" s="14">
        <v>-1.5</v>
      </c>
      <c r="L5" s="14">
        <v>-1.3</v>
      </c>
      <c r="M5" s="14">
        <v>-1.2</v>
      </c>
      <c r="N5" s="14">
        <v>-1.1000000000000001</v>
      </c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</row>
    <row r="6" spans="1:26" ht="15" customHeight="1" x14ac:dyDescent="0.25">
      <c r="A6" s="42" t="s">
        <v>12</v>
      </c>
      <c r="B6" s="42"/>
      <c r="C6" s="10" t="s">
        <v>23</v>
      </c>
      <c r="D6" s="11">
        <v>4202</v>
      </c>
      <c r="E6" s="11">
        <v>6063</v>
      </c>
      <c r="F6" s="11">
        <v>5976</v>
      </c>
      <c r="G6" s="11">
        <v>6092</v>
      </c>
      <c r="H6" s="11">
        <v>6347</v>
      </c>
      <c r="I6" s="11">
        <v>6556</v>
      </c>
      <c r="J6" s="11">
        <v>6738</v>
      </c>
      <c r="K6" s="11">
        <v>6985</v>
      </c>
      <c r="L6" s="11">
        <v>7305</v>
      </c>
      <c r="M6" s="11">
        <v>7709</v>
      </c>
      <c r="N6" s="11">
        <v>7961</v>
      </c>
    </row>
    <row r="7" spans="1:26" x14ac:dyDescent="0.25">
      <c r="A7" s="46"/>
      <c r="B7" s="46"/>
      <c r="C7" s="13" t="s">
        <v>24</v>
      </c>
      <c r="D7" s="14">
        <v>5.7</v>
      </c>
      <c r="E7" s="14">
        <v>7.9</v>
      </c>
      <c r="F7" s="14">
        <v>7.3</v>
      </c>
      <c r="G7" s="14">
        <v>7.1</v>
      </c>
      <c r="H7" s="14">
        <v>7</v>
      </c>
      <c r="I7" s="14">
        <v>6.8</v>
      </c>
      <c r="J7" s="14">
        <v>6.5</v>
      </c>
      <c r="K7" s="14">
        <v>6.3</v>
      </c>
      <c r="L7" s="14">
        <v>6.2</v>
      </c>
      <c r="M7" s="14">
        <v>6.2</v>
      </c>
      <c r="N7" s="14">
        <v>6.1</v>
      </c>
    </row>
    <row r="8" spans="1:26" ht="15" customHeight="1" x14ac:dyDescent="0.25">
      <c r="A8" s="42" t="s">
        <v>13</v>
      </c>
      <c r="B8" s="42"/>
      <c r="C8" s="10" t="s">
        <v>23</v>
      </c>
      <c r="D8" s="11">
        <v>-204</v>
      </c>
      <c r="E8" s="11">
        <v>-469</v>
      </c>
      <c r="F8" s="11">
        <v>-372</v>
      </c>
      <c r="G8" s="11">
        <v>-14</v>
      </c>
      <c r="H8" s="11">
        <v>42</v>
      </c>
      <c r="I8" s="11">
        <v>140</v>
      </c>
      <c r="J8" s="11">
        <v>246</v>
      </c>
      <c r="K8" s="11">
        <v>278</v>
      </c>
      <c r="L8" s="11">
        <v>265</v>
      </c>
      <c r="M8" s="11">
        <v>239</v>
      </c>
      <c r="N8" s="11">
        <v>215</v>
      </c>
    </row>
    <row r="9" spans="1:26" x14ac:dyDescent="0.25">
      <c r="A9" s="46"/>
      <c r="B9" s="46"/>
      <c r="C9" s="13" t="s">
        <v>24</v>
      </c>
      <c r="D9" s="14">
        <v>-2.7</v>
      </c>
      <c r="E9" s="14">
        <v>-4.4000000000000004</v>
      </c>
      <c r="F9" s="14">
        <v>-3.3</v>
      </c>
      <c r="G9" s="14">
        <v>-0.1</v>
      </c>
      <c r="H9" s="14">
        <v>0.3</v>
      </c>
      <c r="I9" s="14">
        <v>1.1000000000000001</v>
      </c>
      <c r="J9" s="14">
        <v>1.9</v>
      </c>
      <c r="K9" s="14">
        <v>2.1</v>
      </c>
      <c r="L9" s="14">
        <v>1.8</v>
      </c>
      <c r="M9" s="14">
        <v>1.6</v>
      </c>
      <c r="N9" s="14">
        <v>1.4</v>
      </c>
    </row>
    <row r="10" spans="1:26" ht="15" customHeight="1" x14ac:dyDescent="0.25">
      <c r="A10" s="44" t="s">
        <v>38</v>
      </c>
      <c r="B10" s="44"/>
      <c r="C10" s="10" t="s">
        <v>23</v>
      </c>
      <c r="D10" s="11">
        <v>-380</v>
      </c>
      <c r="E10" s="11">
        <v>-212</v>
      </c>
      <c r="F10" s="11">
        <v>97</v>
      </c>
      <c r="G10" s="11">
        <v>274</v>
      </c>
      <c r="H10" s="11">
        <v>208</v>
      </c>
      <c r="I10" s="11">
        <v>242</v>
      </c>
      <c r="J10" s="11">
        <v>266</v>
      </c>
      <c r="K10" s="11">
        <v>283</v>
      </c>
      <c r="L10" s="11">
        <v>289</v>
      </c>
      <c r="M10" s="11">
        <v>278</v>
      </c>
      <c r="N10" s="11">
        <v>256</v>
      </c>
    </row>
    <row r="11" spans="1:26" x14ac:dyDescent="0.25">
      <c r="A11" s="45"/>
      <c r="B11" s="45"/>
      <c r="C11" s="13" t="s">
        <v>24</v>
      </c>
      <c r="D11" s="14">
        <v>-1</v>
      </c>
      <c r="E11" s="14">
        <v>-0.6</v>
      </c>
      <c r="F11" s="14">
        <v>0.2</v>
      </c>
      <c r="G11" s="14">
        <v>0.7</v>
      </c>
      <c r="H11" s="14">
        <v>0.5</v>
      </c>
      <c r="I11" s="14">
        <v>0.5</v>
      </c>
      <c r="J11" s="14">
        <v>0.6</v>
      </c>
      <c r="K11" s="14">
        <v>0.6</v>
      </c>
      <c r="L11" s="14">
        <v>0.5</v>
      </c>
      <c r="M11" s="14">
        <v>0.5</v>
      </c>
      <c r="N11" s="14">
        <v>0.4</v>
      </c>
    </row>
    <row r="12" spans="1:26" x14ac:dyDescent="0.25">
      <c r="A12" s="9"/>
      <c r="B12" s="47" t="s">
        <v>25</v>
      </c>
      <c r="C12" s="10" t="s">
        <v>23</v>
      </c>
      <c r="D12" s="11">
        <v>-456</v>
      </c>
      <c r="E12" s="11">
        <v>-445</v>
      </c>
      <c r="F12" s="11">
        <v>-222</v>
      </c>
      <c r="G12" s="11">
        <v>-105</v>
      </c>
      <c r="H12" s="11">
        <v>-199</v>
      </c>
      <c r="I12" s="11">
        <v>-175</v>
      </c>
      <c r="J12" s="11">
        <v>-159</v>
      </c>
      <c r="K12" s="11">
        <v>-147</v>
      </c>
      <c r="L12" s="11">
        <v>-138</v>
      </c>
      <c r="M12" s="11">
        <v>-140</v>
      </c>
      <c r="N12" s="11">
        <v>-148</v>
      </c>
    </row>
    <row r="13" spans="1:26" x14ac:dyDescent="0.25">
      <c r="A13" s="9"/>
      <c r="B13" s="48"/>
      <c r="C13" s="13" t="s">
        <v>24</v>
      </c>
      <c r="D13" s="14">
        <v>-2.4</v>
      </c>
      <c r="E13" s="14">
        <v>-2.2999999999999998</v>
      </c>
      <c r="F13" s="14">
        <v>-1.1000000000000001</v>
      </c>
      <c r="G13" s="14">
        <v>-0.5</v>
      </c>
      <c r="H13" s="14">
        <v>-0.9</v>
      </c>
      <c r="I13" s="14">
        <v>-0.7</v>
      </c>
      <c r="J13" s="14">
        <v>-0.6</v>
      </c>
      <c r="K13" s="14">
        <v>-0.5</v>
      </c>
      <c r="L13" s="14">
        <v>-0.5</v>
      </c>
      <c r="M13" s="14">
        <v>-0.5</v>
      </c>
      <c r="N13" s="14">
        <v>-0.5</v>
      </c>
    </row>
    <row r="14" spans="1:26" x14ac:dyDescent="0.25">
      <c r="A14" s="9"/>
      <c r="B14" s="47" t="s">
        <v>26</v>
      </c>
      <c r="C14" s="10" t="s">
        <v>23</v>
      </c>
      <c r="D14" s="11">
        <v>75</v>
      </c>
      <c r="E14" s="11">
        <v>234</v>
      </c>
      <c r="F14" s="11">
        <v>318</v>
      </c>
      <c r="G14" s="11">
        <v>379</v>
      </c>
      <c r="H14" s="11">
        <v>406</v>
      </c>
      <c r="I14" s="11">
        <v>417</v>
      </c>
      <c r="J14" s="11">
        <v>426</v>
      </c>
      <c r="K14" s="11">
        <v>430</v>
      </c>
      <c r="L14" s="11">
        <v>427</v>
      </c>
      <c r="M14" s="11">
        <v>418</v>
      </c>
      <c r="N14" s="11">
        <v>404</v>
      </c>
    </row>
    <row r="15" spans="1:26" x14ac:dyDescent="0.25">
      <c r="A15" s="16"/>
      <c r="B15" s="48"/>
      <c r="C15" s="13" t="s">
        <v>24</v>
      </c>
      <c r="D15" s="14">
        <v>0.4</v>
      </c>
      <c r="E15" s="14">
        <v>1.3</v>
      </c>
      <c r="F15" s="14">
        <v>1.6</v>
      </c>
      <c r="G15" s="14">
        <v>1.9</v>
      </c>
      <c r="H15" s="14">
        <v>1.9</v>
      </c>
      <c r="I15" s="14">
        <v>1.9</v>
      </c>
      <c r="J15" s="14">
        <v>1.9</v>
      </c>
      <c r="K15" s="14">
        <v>1.8</v>
      </c>
      <c r="L15" s="14">
        <v>1.7</v>
      </c>
      <c r="M15" s="14">
        <v>1.6</v>
      </c>
      <c r="N15" s="14">
        <v>1.5</v>
      </c>
    </row>
    <row r="16" spans="1:26" ht="15" customHeight="1" x14ac:dyDescent="0.25">
      <c r="A16" s="42" t="s">
        <v>48</v>
      </c>
      <c r="B16" s="42"/>
      <c r="C16" s="10" t="s">
        <v>23</v>
      </c>
      <c r="D16" s="17">
        <v>456</v>
      </c>
      <c r="E16" s="17">
        <v>373</v>
      </c>
      <c r="F16" s="17">
        <v>320</v>
      </c>
      <c r="G16" s="17">
        <v>304</v>
      </c>
      <c r="H16" s="17">
        <v>312</v>
      </c>
      <c r="I16" s="17">
        <v>326</v>
      </c>
      <c r="J16" s="17">
        <v>342</v>
      </c>
      <c r="K16" s="17">
        <v>360</v>
      </c>
      <c r="L16" s="17">
        <v>375</v>
      </c>
      <c r="M16" s="17">
        <v>393</v>
      </c>
      <c r="N16" s="17">
        <v>409</v>
      </c>
    </row>
    <row r="17" spans="1:26" x14ac:dyDescent="0.25">
      <c r="A17" s="46"/>
      <c r="B17" s="46"/>
      <c r="C17" s="13" t="s">
        <v>24</v>
      </c>
      <c r="D17" s="14">
        <v>3.6</v>
      </c>
      <c r="E17" s="14">
        <v>3.1</v>
      </c>
      <c r="F17" s="14">
        <v>2.6</v>
      </c>
      <c r="G17" s="14">
        <v>2.5</v>
      </c>
      <c r="H17" s="14">
        <v>2.4</v>
      </c>
      <c r="I17" s="14">
        <v>2.4</v>
      </c>
      <c r="J17" s="14">
        <v>2.4</v>
      </c>
      <c r="K17" s="14">
        <v>2.4</v>
      </c>
      <c r="L17" s="14">
        <v>2.4</v>
      </c>
      <c r="M17" s="14">
        <v>2.4</v>
      </c>
      <c r="N17" s="14">
        <v>2.4</v>
      </c>
    </row>
    <row r="18" spans="1:26" ht="15" customHeight="1" x14ac:dyDescent="0.25">
      <c r="A18" s="42" t="s">
        <v>22</v>
      </c>
      <c r="B18" s="42"/>
      <c r="C18" s="10" t="s">
        <v>23</v>
      </c>
      <c r="D18" s="17">
        <v>248</v>
      </c>
      <c r="E18" s="17">
        <v>99</v>
      </c>
      <c r="F18" s="17">
        <v>18</v>
      </c>
      <c r="G18" s="17">
        <v>-61</v>
      </c>
      <c r="H18" s="17">
        <v>-8</v>
      </c>
      <c r="I18" s="17">
        <v>150</v>
      </c>
      <c r="J18" s="17">
        <v>196</v>
      </c>
      <c r="K18" s="17">
        <v>232</v>
      </c>
      <c r="L18" s="17">
        <v>259</v>
      </c>
      <c r="M18" s="17">
        <v>287</v>
      </c>
      <c r="N18" s="17">
        <v>312</v>
      </c>
    </row>
    <row r="19" spans="1:26" ht="15" customHeight="1" x14ac:dyDescent="0.25">
      <c r="A19" s="46"/>
      <c r="B19" s="46"/>
      <c r="C19" s="13" t="s">
        <v>24</v>
      </c>
      <c r="D19" s="14">
        <v>1</v>
      </c>
      <c r="E19" s="14">
        <v>0.4</v>
      </c>
      <c r="F19" s="14">
        <v>0.1</v>
      </c>
      <c r="G19" s="14">
        <v>-0.2</v>
      </c>
      <c r="H19" s="14">
        <v>0</v>
      </c>
      <c r="I19" s="14">
        <v>0.4</v>
      </c>
      <c r="J19" s="14">
        <v>0.5</v>
      </c>
      <c r="K19" s="14">
        <v>0.5</v>
      </c>
      <c r="L19" s="14">
        <v>0.6</v>
      </c>
      <c r="M19" s="14">
        <v>0.6</v>
      </c>
      <c r="N19" s="14">
        <v>0.6</v>
      </c>
    </row>
    <row r="20" spans="1:26" x14ac:dyDescent="0.25">
      <c r="A20" s="42" t="s">
        <v>14</v>
      </c>
      <c r="B20" s="42"/>
      <c r="C20" s="10" t="s">
        <v>23</v>
      </c>
      <c r="D20" s="11">
        <v>129</v>
      </c>
      <c r="E20" s="11">
        <v>479</v>
      </c>
      <c r="F20" s="11">
        <v>701</v>
      </c>
      <c r="G20" s="11">
        <v>830</v>
      </c>
      <c r="H20" s="11">
        <v>994</v>
      </c>
      <c r="I20" s="11">
        <v>1108</v>
      </c>
      <c r="J20" s="11">
        <v>1124</v>
      </c>
      <c r="K20" s="11">
        <v>1103</v>
      </c>
      <c r="L20" s="11">
        <v>1089</v>
      </c>
      <c r="M20" s="11">
        <v>1091</v>
      </c>
      <c r="N20" s="11">
        <v>1104</v>
      </c>
    </row>
    <row r="21" spans="1:26" x14ac:dyDescent="0.25">
      <c r="A21" s="46"/>
      <c r="B21" s="46"/>
      <c r="C21" s="13" t="s">
        <v>24</v>
      </c>
      <c r="D21" s="14">
        <v>0.2</v>
      </c>
      <c r="E21" s="14">
        <v>0.8</v>
      </c>
      <c r="F21" s="14">
        <v>1.1000000000000001</v>
      </c>
      <c r="G21" s="14">
        <v>1.3</v>
      </c>
      <c r="H21" s="14">
        <v>1.5</v>
      </c>
      <c r="I21" s="14">
        <v>1.5</v>
      </c>
      <c r="J21" s="14">
        <v>1.5</v>
      </c>
      <c r="K21" s="14">
        <v>1.4</v>
      </c>
      <c r="L21" s="14">
        <v>1.3</v>
      </c>
      <c r="M21" s="14">
        <v>1.2</v>
      </c>
      <c r="N21" s="14">
        <v>1.2</v>
      </c>
    </row>
    <row r="22" spans="1:26" s="8" customFormat="1" ht="15" customHeight="1" x14ac:dyDescent="0.25">
      <c r="A22" s="49" t="s">
        <v>40</v>
      </c>
      <c r="B22" s="49"/>
      <c r="C22" s="18" t="s">
        <v>23</v>
      </c>
      <c r="D22" s="19">
        <v>2965</v>
      </c>
      <c r="E22" s="19">
        <v>4741</v>
      </c>
      <c r="F22" s="19">
        <v>4247</v>
      </c>
      <c r="G22" s="19">
        <v>4356</v>
      </c>
      <c r="H22" s="19">
        <v>4232</v>
      </c>
      <c r="I22" s="19">
        <v>4374</v>
      </c>
      <c r="J22" s="19">
        <v>4499</v>
      </c>
      <c r="K22" s="19">
        <v>4824</v>
      </c>
      <c r="L22" s="19">
        <v>5332</v>
      </c>
      <c r="M22" s="19">
        <v>5900</v>
      </c>
      <c r="N22" s="19">
        <v>6262</v>
      </c>
      <c r="O22" s="20"/>
    </row>
    <row r="23" spans="1:26" s="8" customFormat="1" ht="15" customHeight="1" x14ac:dyDescent="0.25">
      <c r="A23" s="50"/>
      <c r="B23" s="50"/>
      <c r="C23" s="21" t="s">
        <v>24</v>
      </c>
      <c r="D23" s="22">
        <v>0.8</v>
      </c>
      <c r="E23" s="22">
        <v>1.2</v>
      </c>
      <c r="F23" s="22">
        <v>1</v>
      </c>
      <c r="G23" s="22">
        <v>0.9</v>
      </c>
      <c r="H23" s="22">
        <v>0.8</v>
      </c>
      <c r="I23" s="22">
        <v>0.8</v>
      </c>
      <c r="J23" s="22">
        <v>0.8</v>
      </c>
      <c r="K23" s="22">
        <v>0.8</v>
      </c>
      <c r="L23" s="22">
        <v>0.8</v>
      </c>
      <c r="M23" s="22">
        <v>0.8</v>
      </c>
      <c r="N23" s="22">
        <v>0.8</v>
      </c>
      <c r="O23" s="20"/>
    </row>
    <row r="24" spans="1:26" ht="9" customHeight="1" x14ac:dyDescent="0.25">
      <c r="A24" s="23"/>
      <c r="B24" s="23"/>
      <c r="C24" s="24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</row>
    <row r="25" spans="1:26" ht="15" customHeight="1" x14ac:dyDescent="0.25">
      <c r="A25" s="5"/>
      <c r="B25" s="5"/>
      <c r="C25" s="6"/>
      <c r="D25" s="7" t="s">
        <v>0</v>
      </c>
      <c r="E25" s="7" t="s">
        <v>1</v>
      </c>
      <c r="F25" s="7" t="s">
        <v>2</v>
      </c>
      <c r="G25" s="7" t="s">
        <v>3</v>
      </c>
      <c r="H25" s="7" t="s">
        <v>4</v>
      </c>
      <c r="I25" s="7" t="s">
        <v>5</v>
      </c>
      <c r="J25" s="7" t="s">
        <v>6</v>
      </c>
      <c r="K25" s="7" t="s">
        <v>7</v>
      </c>
      <c r="L25" s="7" t="s">
        <v>8</v>
      </c>
      <c r="M25" s="7" t="s">
        <v>9</v>
      </c>
      <c r="N25" s="7" t="s">
        <v>10</v>
      </c>
    </row>
    <row r="26" spans="1:26" x14ac:dyDescent="0.25">
      <c r="A26" s="26" t="s">
        <v>42</v>
      </c>
      <c r="B26" s="27"/>
      <c r="C26" s="28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</row>
    <row r="27" spans="1:26" x14ac:dyDescent="0.25">
      <c r="A27" s="42" t="s">
        <v>15</v>
      </c>
      <c r="B27" s="42"/>
      <c r="C27" s="10" t="s">
        <v>23</v>
      </c>
      <c r="D27" s="17">
        <v>-130</v>
      </c>
      <c r="E27" s="17">
        <v>-392</v>
      </c>
      <c r="F27" s="17">
        <v>-660</v>
      </c>
      <c r="G27" s="17">
        <v>-986</v>
      </c>
      <c r="H27" s="17">
        <v>-1108</v>
      </c>
      <c r="I27" s="17">
        <v>-1121</v>
      </c>
      <c r="J27" s="17">
        <v>-1097</v>
      </c>
      <c r="K27" s="17">
        <v>-1082</v>
      </c>
      <c r="L27" s="17">
        <v>-1087</v>
      </c>
      <c r="M27" s="17">
        <v>-1113</v>
      </c>
      <c r="N27" s="17">
        <v>-1153</v>
      </c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1:26" x14ac:dyDescent="0.25">
      <c r="A28" s="43"/>
      <c r="B28" s="43"/>
      <c r="C28" s="13" t="s">
        <v>24</v>
      </c>
      <c r="D28" s="25">
        <v>-0.2</v>
      </c>
      <c r="E28" s="25">
        <v>-0.6</v>
      </c>
      <c r="F28" s="25">
        <v>-0.9</v>
      </c>
      <c r="G28" s="25">
        <v>-1.3</v>
      </c>
      <c r="H28" s="25">
        <v>-1.4</v>
      </c>
      <c r="I28" s="25">
        <v>-1.4</v>
      </c>
      <c r="J28" s="25">
        <v>-1.3</v>
      </c>
      <c r="K28" s="25">
        <v>-1.2</v>
      </c>
      <c r="L28" s="25">
        <v>-1.2</v>
      </c>
      <c r="M28" s="25">
        <v>-1.1000000000000001</v>
      </c>
      <c r="N28" s="14">
        <v>-1.1000000000000001</v>
      </c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spans="1:26" x14ac:dyDescent="0.25">
      <c r="A29" s="9"/>
      <c r="B29" s="47" t="s">
        <v>27</v>
      </c>
      <c r="C29" s="10" t="s">
        <v>23</v>
      </c>
      <c r="D29" s="11">
        <v>-43</v>
      </c>
      <c r="E29" s="11">
        <v>-132</v>
      </c>
      <c r="F29" s="11">
        <v>-225</v>
      </c>
      <c r="G29" s="11">
        <v>-341</v>
      </c>
      <c r="H29" s="11">
        <v>-406</v>
      </c>
      <c r="I29" s="11">
        <v>-421</v>
      </c>
      <c r="J29" s="11">
        <v>-417</v>
      </c>
      <c r="K29" s="11">
        <v>-416</v>
      </c>
      <c r="L29" s="11">
        <v>-423</v>
      </c>
      <c r="M29" s="11">
        <v>-441</v>
      </c>
      <c r="N29" s="17">
        <v>-464</v>
      </c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spans="1:26" x14ac:dyDescent="0.25">
      <c r="A30" s="9"/>
      <c r="B30" s="48"/>
      <c r="C30" s="13" t="s">
        <v>24</v>
      </c>
      <c r="D30" s="14">
        <v>-0.2</v>
      </c>
      <c r="E30" s="14">
        <v>-0.6</v>
      </c>
      <c r="F30" s="14">
        <v>-0.9</v>
      </c>
      <c r="G30" s="14">
        <v>-1.3</v>
      </c>
      <c r="H30" s="14">
        <v>-1.5</v>
      </c>
      <c r="I30" s="14">
        <v>-1.4</v>
      </c>
      <c r="J30" s="14">
        <v>-1.3</v>
      </c>
      <c r="K30" s="14">
        <v>-1.2</v>
      </c>
      <c r="L30" s="14">
        <v>-1.2</v>
      </c>
      <c r="M30" s="14">
        <v>-1.2</v>
      </c>
      <c r="N30" s="14">
        <v>-1.2</v>
      </c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spans="1:26" x14ac:dyDescent="0.25">
      <c r="A31" s="9"/>
      <c r="B31" s="47" t="s">
        <v>46</v>
      </c>
      <c r="C31" s="10" t="s">
        <v>23</v>
      </c>
      <c r="D31" s="11">
        <v>-59</v>
      </c>
      <c r="E31" s="11">
        <v>-178</v>
      </c>
      <c r="F31" s="11">
        <v>-299</v>
      </c>
      <c r="G31" s="11">
        <v>-446</v>
      </c>
      <c r="H31" s="11">
        <v>-471</v>
      </c>
      <c r="I31" s="11">
        <v>-467</v>
      </c>
      <c r="J31" s="11">
        <v>-456</v>
      </c>
      <c r="K31" s="11">
        <v>-449</v>
      </c>
      <c r="L31" s="11">
        <v>-447</v>
      </c>
      <c r="M31" s="11">
        <v>-452</v>
      </c>
      <c r="N31" s="17">
        <v>-462</v>
      </c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spans="1:26" x14ac:dyDescent="0.25">
      <c r="A32" s="9"/>
      <c r="B32" s="48"/>
      <c r="C32" s="13" t="s">
        <v>24</v>
      </c>
      <c r="D32" s="14">
        <v>-0.4</v>
      </c>
      <c r="E32" s="14">
        <v>-1.1000000000000001</v>
      </c>
      <c r="F32" s="14">
        <v>-1.8</v>
      </c>
      <c r="G32" s="14">
        <v>-2.6</v>
      </c>
      <c r="H32" s="14">
        <v>-2.7</v>
      </c>
      <c r="I32" s="14">
        <v>-2.6</v>
      </c>
      <c r="J32" s="14">
        <v>-2.4</v>
      </c>
      <c r="K32" s="14">
        <v>-2.2999999999999998</v>
      </c>
      <c r="L32" s="14">
        <v>-2.2000000000000002</v>
      </c>
      <c r="M32" s="14">
        <v>-2.1</v>
      </c>
      <c r="N32" s="14">
        <v>-2.1</v>
      </c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spans="1:26" x14ac:dyDescent="0.25">
      <c r="A33" s="9"/>
      <c r="B33" s="47" t="s">
        <v>28</v>
      </c>
      <c r="C33" s="10" t="s">
        <v>23</v>
      </c>
      <c r="D33" s="11">
        <v>-11</v>
      </c>
      <c r="E33" s="11">
        <v>-32</v>
      </c>
      <c r="F33" s="11">
        <v>-53</v>
      </c>
      <c r="G33" s="11">
        <v>-78</v>
      </c>
      <c r="H33" s="11">
        <v>-90</v>
      </c>
      <c r="I33" s="11">
        <v>-90</v>
      </c>
      <c r="J33" s="11">
        <v>-86</v>
      </c>
      <c r="K33" s="11">
        <v>-82</v>
      </c>
      <c r="L33" s="11">
        <v>-81</v>
      </c>
      <c r="M33" s="11">
        <v>-81</v>
      </c>
      <c r="N33" s="17">
        <v>-82</v>
      </c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spans="1:26" x14ac:dyDescent="0.25">
      <c r="A34" s="9"/>
      <c r="B34" s="48"/>
      <c r="C34" s="13" t="s">
        <v>24</v>
      </c>
      <c r="D34" s="14">
        <v>-0.1</v>
      </c>
      <c r="E34" s="14">
        <v>-0.3</v>
      </c>
      <c r="F34" s="14">
        <v>-0.5</v>
      </c>
      <c r="G34" s="14">
        <v>-0.7</v>
      </c>
      <c r="H34" s="14">
        <v>-0.8</v>
      </c>
      <c r="I34" s="14">
        <v>-0.8</v>
      </c>
      <c r="J34" s="14">
        <v>-0.7</v>
      </c>
      <c r="K34" s="14">
        <v>-0.7</v>
      </c>
      <c r="L34" s="14">
        <v>-0.7</v>
      </c>
      <c r="M34" s="14">
        <v>-0.7</v>
      </c>
      <c r="N34" s="14">
        <v>-0.7</v>
      </c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spans="1:26" x14ac:dyDescent="0.25">
      <c r="A35" s="9"/>
      <c r="B35" s="47" t="s">
        <v>29</v>
      </c>
      <c r="C35" s="24" t="s">
        <v>23</v>
      </c>
      <c r="D35" s="17">
        <v>-17</v>
      </c>
      <c r="E35" s="17">
        <v>-50</v>
      </c>
      <c r="F35" s="17">
        <v>-83</v>
      </c>
      <c r="G35" s="17">
        <v>-121</v>
      </c>
      <c r="H35" s="17">
        <v>-141</v>
      </c>
      <c r="I35" s="17">
        <v>-143</v>
      </c>
      <c r="J35" s="17">
        <v>-139</v>
      </c>
      <c r="K35" s="17">
        <v>-136</v>
      </c>
      <c r="L35" s="17">
        <v>-136</v>
      </c>
      <c r="M35" s="17">
        <v>-139</v>
      </c>
      <c r="N35" s="17">
        <v>-144</v>
      </c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</row>
    <row r="36" spans="1:26" x14ac:dyDescent="0.25">
      <c r="A36" s="9"/>
      <c r="B36" s="48"/>
      <c r="C36" s="24" t="s">
        <v>24</v>
      </c>
      <c r="D36" s="25">
        <v>-0.1</v>
      </c>
      <c r="E36" s="25">
        <v>-0.3</v>
      </c>
      <c r="F36" s="25">
        <v>-0.4</v>
      </c>
      <c r="G36" s="25">
        <v>-0.6</v>
      </c>
      <c r="H36" s="25">
        <v>-0.7</v>
      </c>
      <c r="I36" s="25">
        <v>-0.8</v>
      </c>
      <c r="J36" s="25">
        <v>-0.7</v>
      </c>
      <c r="K36" s="25">
        <v>-0.7</v>
      </c>
      <c r="L36" s="25">
        <v>-0.7</v>
      </c>
      <c r="M36" s="25">
        <v>-0.7</v>
      </c>
      <c r="N36" s="25">
        <v>-0.8</v>
      </c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</row>
    <row r="37" spans="1:26" ht="15" customHeight="1" x14ac:dyDescent="0.25">
      <c r="A37" s="42" t="s">
        <v>19</v>
      </c>
      <c r="B37" s="42"/>
      <c r="C37" s="10" t="s">
        <v>23</v>
      </c>
      <c r="D37" s="11">
        <v>-55</v>
      </c>
      <c r="E37" s="11">
        <v>-163</v>
      </c>
      <c r="F37" s="11">
        <v>-275</v>
      </c>
      <c r="G37" s="11">
        <v>-401</v>
      </c>
      <c r="H37" s="11">
        <v>-472</v>
      </c>
      <c r="I37" s="11">
        <v>-482</v>
      </c>
      <c r="J37" s="11">
        <v>-472</v>
      </c>
      <c r="K37" s="11">
        <v>-464</v>
      </c>
      <c r="L37" s="11">
        <v>-466</v>
      </c>
      <c r="M37" s="11">
        <v>-479</v>
      </c>
      <c r="N37" s="11">
        <v>-499</v>
      </c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</row>
    <row r="38" spans="1:26" x14ac:dyDescent="0.25">
      <c r="A38" s="43"/>
      <c r="B38" s="43"/>
      <c r="C38" s="13" t="s">
        <v>24</v>
      </c>
      <c r="D38" s="14">
        <v>-0.2</v>
      </c>
      <c r="E38" s="14">
        <v>-0.6</v>
      </c>
      <c r="F38" s="14">
        <v>-0.9</v>
      </c>
      <c r="G38" s="14">
        <v>-1.3</v>
      </c>
      <c r="H38" s="14">
        <v>-1.5</v>
      </c>
      <c r="I38" s="14">
        <v>-1.4</v>
      </c>
      <c r="J38" s="14">
        <v>-1.3</v>
      </c>
      <c r="K38" s="14">
        <v>-1.2</v>
      </c>
      <c r="L38" s="14">
        <v>-1.2</v>
      </c>
      <c r="M38" s="14">
        <v>-1.2</v>
      </c>
      <c r="N38" s="14">
        <v>-1.2</v>
      </c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</row>
    <row r="39" spans="1:26" x14ac:dyDescent="0.25">
      <c r="A39" s="9"/>
      <c r="B39" s="42" t="s">
        <v>30</v>
      </c>
      <c r="C39" s="24" t="s">
        <v>23</v>
      </c>
      <c r="D39" s="17">
        <v>-30</v>
      </c>
      <c r="E39" s="17">
        <v>-91</v>
      </c>
      <c r="F39" s="17">
        <v>-158</v>
      </c>
      <c r="G39" s="17">
        <v>-239</v>
      </c>
      <c r="H39" s="17">
        <v>-280</v>
      </c>
      <c r="I39" s="17">
        <v>-285</v>
      </c>
      <c r="J39" s="17">
        <v>-278</v>
      </c>
      <c r="K39" s="17">
        <v>-273</v>
      </c>
      <c r="L39" s="17">
        <v>-273</v>
      </c>
      <c r="M39" s="17">
        <v>-280</v>
      </c>
      <c r="N39" s="17">
        <v>-290</v>
      </c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</row>
    <row r="40" spans="1:26" x14ac:dyDescent="0.25">
      <c r="A40" s="9"/>
      <c r="B40" s="46"/>
      <c r="C40" s="13" t="s">
        <v>24</v>
      </c>
      <c r="D40" s="14">
        <v>-0.2</v>
      </c>
      <c r="E40" s="14">
        <v>-0.6</v>
      </c>
      <c r="F40" s="14">
        <v>-0.9</v>
      </c>
      <c r="G40" s="14">
        <v>-1.3</v>
      </c>
      <c r="H40" s="14">
        <v>-1.5</v>
      </c>
      <c r="I40" s="14">
        <v>-1.4</v>
      </c>
      <c r="J40" s="14">
        <v>-1.3</v>
      </c>
      <c r="K40" s="14">
        <v>-1.2</v>
      </c>
      <c r="L40" s="14">
        <v>-1.2</v>
      </c>
      <c r="M40" s="14">
        <v>-1.2</v>
      </c>
      <c r="N40" s="14">
        <v>-1.2</v>
      </c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</row>
    <row r="41" spans="1:26" x14ac:dyDescent="0.25">
      <c r="A41" s="9"/>
      <c r="B41" s="42" t="s">
        <v>31</v>
      </c>
      <c r="C41" s="10" t="s">
        <v>23</v>
      </c>
      <c r="D41" s="11">
        <v>-7</v>
      </c>
      <c r="E41" s="11">
        <v>-19</v>
      </c>
      <c r="F41" s="11">
        <v>-32</v>
      </c>
      <c r="G41" s="11">
        <v>-39</v>
      </c>
      <c r="H41" s="11">
        <v>-47</v>
      </c>
      <c r="I41" s="11">
        <v>-48</v>
      </c>
      <c r="J41" s="11">
        <v>-47</v>
      </c>
      <c r="K41" s="11">
        <v>-47</v>
      </c>
      <c r="L41" s="11">
        <v>-47</v>
      </c>
      <c r="M41" s="11">
        <v>-49</v>
      </c>
      <c r="N41" s="11">
        <v>-52</v>
      </c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</row>
    <row r="42" spans="1:26" x14ac:dyDescent="0.25">
      <c r="A42" s="9"/>
      <c r="B42" s="46"/>
      <c r="C42" s="13" t="s">
        <v>24</v>
      </c>
      <c r="D42" s="14">
        <v>-0.2</v>
      </c>
      <c r="E42" s="14">
        <v>-0.6</v>
      </c>
      <c r="F42" s="14">
        <v>-0.9</v>
      </c>
      <c r="G42" s="14">
        <v>-1.3</v>
      </c>
      <c r="H42" s="14">
        <v>-1.5</v>
      </c>
      <c r="I42" s="14">
        <v>-1.4</v>
      </c>
      <c r="J42" s="14">
        <v>-1.3</v>
      </c>
      <c r="K42" s="14">
        <v>-1.2</v>
      </c>
      <c r="L42" s="14">
        <v>-1.2</v>
      </c>
      <c r="M42" s="14">
        <v>-1.2</v>
      </c>
      <c r="N42" s="14">
        <v>-1.2</v>
      </c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</row>
    <row r="43" spans="1:26" x14ac:dyDescent="0.25">
      <c r="A43" s="9"/>
      <c r="B43" s="42" t="s">
        <v>32</v>
      </c>
      <c r="C43" s="10" t="s">
        <v>23</v>
      </c>
      <c r="D43" s="11">
        <v>-18</v>
      </c>
      <c r="E43" s="11">
        <v>-53</v>
      </c>
      <c r="F43" s="11">
        <v>-85</v>
      </c>
      <c r="G43" s="11">
        <v>-123</v>
      </c>
      <c r="H43" s="11">
        <v>-146</v>
      </c>
      <c r="I43" s="11">
        <v>-149</v>
      </c>
      <c r="J43" s="11">
        <v>-147</v>
      </c>
      <c r="K43" s="11">
        <v>-144</v>
      </c>
      <c r="L43" s="11">
        <v>-145</v>
      </c>
      <c r="M43" s="11">
        <v>-150</v>
      </c>
      <c r="N43" s="11">
        <v>-157</v>
      </c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</row>
    <row r="44" spans="1:26" x14ac:dyDescent="0.25">
      <c r="A44" s="16"/>
      <c r="B44" s="46"/>
      <c r="C44" s="13" t="s">
        <v>24</v>
      </c>
      <c r="D44" s="14">
        <v>-0.2</v>
      </c>
      <c r="E44" s="14">
        <v>-0.6</v>
      </c>
      <c r="F44" s="14">
        <v>-0.9</v>
      </c>
      <c r="G44" s="14">
        <v>-1.3</v>
      </c>
      <c r="H44" s="14">
        <v>-1.5</v>
      </c>
      <c r="I44" s="14">
        <v>-1.4</v>
      </c>
      <c r="J44" s="14">
        <v>-1.3</v>
      </c>
      <c r="K44" s="14">
        <v>-1.2</v>
      </c>
      <c r="L44" s="14">
        <v>-1.2</v>
      </c>
      <c r="M44" s="14">
        <v>-1.2</v>
      </c>
      <c r="N44" s="14">
        <v>-1.2</v>
      </c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</row>
    <row r="45" spans="1:26" ht="15" customHeight="1" x14ac:dyDescent="0.25">
      <c r="A45" s="42" t="s">
        <v>33</v>
      </c>
      <c r="B45" s="42"/>
      <c r="C45" s="24" t="s">
        <v>23</v>
      </c>
      <c r="D45" s="17">
        <v>313</v>
      </c>
      <c r="E45" s="17">
        <v>388</v>
      </c>
      <c r="F45" s="17">
        <v>68</v>
      </c>
      <c r="G45" s="17">
        <v>-356</v>
      </c>
      <c r="H45" s="17">
        <v>-694</v>
      </c>
      <c r="I45" s="17">
        <v>-935</v>
      </c>
      <c r="J45" s="17">
        <v>-1079</v>
      </c>
      <c r="K45" s="17">
        <v>-1161</v>
      </c>
      <c r="L45" s="17">
        <v>-1314</v>
      </c>
      <c r="M45" s="17">
        <v>-1463</v>
      </c>
      <c r="N45" s="17">
        <v>-1780</v>
      </c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</row>
    <row r="46" spans="1:26" x14ac:dyDescent="0.25">
      <c r="A46" s="46"/>
      <c r="B46" s="46"/>
      <c r="C46" s="13" t="s">
        <v>24</v>
      </c>
      <c r="D46" s="14">
        <v>0.7</v>
      </c>
      <c r="E46" s="14">
        <v>0.8</v>
      </c>
      <c r="F46" s="14">
        <v>0.1</v>
      </c>
      <c r="G46" s="14">
        <v>-0.7</v>
      </c>
      <c r="H46" s="14">
        <v>-1.3</v>
      </c>
      <c r="I46" s="14">
        <v>-1.6</v>
      </c>
      <c r="J46" s="14">
        <v>-1.8</v>
      </c>
      <c r="K46" s="14">
        <v>-1.9</v>
      </c>
      <c r="L46" s="14">
        <v>-2.1</v>
      </c>
      <c r="M46" s="14">
        <v>-2.2000000000000002</v>
      </c>
      <c r="N46" s="14">
        <v>-2.6</v>
      </c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</row>
    <row r="47" spans="1:26" x14ac:dyDescent="0.25">
      <c r="A47" s="53" t="s">
        <v>35</v>
      </c>
      <c r="B47" s="53"/>
      <c r="C47" s="10" t="s">
        <v>23</v>
      </c>
      <c r="D47" s="11">
        <v>263</v>
      </c>
      <c r="E47" s="11">
        <v>217</v>
      </c>
      <c r="F47" s="11">
        <v>-83</v>
      </c>
      <c r="G47" s="11">
        <v>-457</v>
      </c>
      <c r="H47" s="11">
        <v>-706</v>
      </c>
      <c r="I47" s="11">
        <v>-791</v>
      </c>
      <c r="J47" s="11">
        <v>-794</v>
      </c>
      <c r="K47" s="11">
        <v>-788</v>
      </c>
      <c r="L47" s="11">
        <v>-794</v>
      </c>
      <c r="M47" s="11">
        <v>-815</v>
      </c>
      <c r="N47" s="11">
        <v>-840</v>
      </c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</row>
    <row r="48" spans="1:26" x14ac:dyDescent="0.25">
      <c r="A48" s="54"/>
      <c r="B48" s="54"/>
      <c r="C48" s="13" t="s">
        <v>24</v>
      </c>
      <c r="D48" s="14">
        <v>0.6</v>
      </c>
      <c r="E48" s="14">
        <v>0.5</v>
      </c>
      <c r="F48" s="14">
        <v>-0.2</v>
      </c>
      <c r="G48" s="14">
        <v>-1</v>
      </c>
      <c r="H48" s="14">
        <v>-1.4</v>
      </c>
      <c r="I48" s="14">
        <v>-1.5</v>
      </c>
      <c r="J48" s="14">
        <v>-1.5</v>
      </c>
      <c r="K48" s="14">
        <v>-1.4</v>
      </c>
      <c r="L48" s="14">
        <v>-1.3</v>
      </c>
      <c r="M48" s="14">
        <v>-1.3</v>
      </c>
      <c r="N48" s="14">
        <v>-1.3</v>
      </c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</row>
    <row r="49" spans="1:26" x14ac:dyDescent="0.25">
      <c r="A49" s="9"/>
      <c r="B49" s="51" t="s">
        <v>44</v>
      </c>
      <c r="C49" s="24" t="s">
        <v>23</v>
      </c>
      <c r="D49" s="17">
        <v>272</v>
      </c>
      <c r="E49" s="17">
        <v>341</v>
      </c>
      <c r="F49" s="17">
        <v>211</v>
      </c>
      <c r="G49" s="17">
        <v>21</v>
      </c>
      <c r="H49" s="17">
        <v>-122</v>
      </c>
      <c r="I49" s="17">
        <v>-184</v>
      </c>
      <c r="J49" s="17">
        <v>-196</v>
      </c>
      <c r="K49" s="17">
        <v>-197</v>
      </c>
      <c r="L49" s="17">
        <v>-199</v>
      </c>
      <c r="M49" s="17">
        <v>-205</v>
      </c>
      <c r="N49" s="17">
        <v>-212</v>
      </c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</row>
    <row r="50" spans="1:26" x14ac:dyDescent="0.25">
      <c r="A50" s="9"/>
      <c r="B50" s="52"/>
      <c r="C50" s="13" t="s">
        <v>24</v>
      </c>
      <c r="D50" s="14">
        <v>2.7</v>
      </c>
      <c r="E50" s="14">
        <v>3.2</v>
      </c>
      <c r="F50" s="14">
        <v>2</v>
      </c>
      <c r="G50" s="14">
        <v>0.2</v>
      </c>
      <c r="H50" s="14">
        <v>-1.1000000000000001</v>
      </c>
      <c r="I50" s="14">
        <v>-1.7</v>
      </c>
      <c r="J50" s="14">
        <v>-1.8</v>
      </c>
      <c r="K50" s="14">
        <v>-1.7</v>
      </c>
      <c r="L50" s="14">
        <v>-1.6</v>
      </c>
      <c r="M50" s="14">
        <v>-1.6</v>
      </c>
      <c r="N50" s="14">
        <v>-1.6</v>
      </c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</row>
    <row r="51" spans="1:26" x14ac:dyDescent="0.25">
      <c r="A51" s="9"/>
      <c r="B51" s="51" t="s">
        <v>45</v>
      </c>
      <c r="C51" s="24" t="s">
        <v>23</v>
      </c>
      <c r="D51" s="17">
        <v>42</v>
      </c>
      <c r="E51" s="17">
        <v>41</v>
      </c>
      <c r="F51" s="17">
        <v>3</v>
      </c>
      <c r="G51" s="17">
        <v>-44</v>
      </c>
      <c r="H51" s="17">
        <v>-76</v>
      </c>
      <c r="I51" s="17">
        <v>-87</v>
      </c>
      <c r="J51" s="17">
        <v>-88</v>
      </c>
      <c r="K51" s="17">
        <v>-86</v>
      </c>
      <c r="L51" s="17">
        <v>-86</v>
      </c>
      <c r="M51" s="17">
        <v>-88</v>
      </c>
      <c r="N51" s="17">
        <v>-91</v>
      </c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</row>
    <row r="52" spans="1:26" x14ac:dyDescent="0.25">
      <c r="A52" s="9"/>
      <c r="B52" s="52"/>
      <c r="C52" s="13" t="s">
        <v>24</v>
      </c>
      <c r="D52" s="14">
        <v>0.8</v>
      </c>
      <c r="E52" s="14">
        <v>0.8</v>
      </c>
      <c r="F52" s="14">
        <v>0.1</v>
      </c>
      <c r="G52" s="14">
        <v>-0.8</v>
      </c>
      <c r="H52" s="14">
        <v>-1.4</v>
      </c>
      <c r="I52" s="14">
        <v>-1.5</v>
      </c>
      <c r="J52" s="14">
        <v>-1.5</v>
      </c>
      <c r="K52" s="14">
        <v>-1.4</v>
      </c>
      <c r="L52" s="14">
        <v>-1.4</v>
      </c>
      <c r="M52" s="14">
        <v>-1.3</v>
      </c>
      <c r="N52" s="14">
        <v>-1.3</v>
      </c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</row>
    <row r="53" spans="1:26" x14ac:dyDescent="0.25">
      <c r="A53" s="9"/>
      <c r="B53" s="51" t="s">
        <v>39</v>
      </c>
      <c r="C53" s="24" t="s">
        <v>23</v>
      </c>
      <c r="D53" s="17">
        <v>-6</v>
      </c>
      <c r="E53" s="17">
        <v>-18</v>
      </c>
      <c r="F53" s="17">
        <v>-30</v>
      </c>
      <c r="G53" s="17">
        <v>-44</v>
      </c>
      <c r="H53" s="17">
        <v>-51</v>
      </c>
      <c r="I53" s="17">
        <v>-52</v>
      </c>
      <c r="J53" s="17">
        <v>-50</v>
      </c>
      <c r="K53" s="17">
        <v>-48</v>
      </c>
      <c r="L53" s="17">
        <v>-48</v>
      </c>
      <c r="M53" s="17">
        <v>-49</v>
      </c>
      <c r="N53" s="17">
        <v>-51</v>
      </c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</row>
    <row r="54" spans="1:26" x14ac:dyDescent="0.25">
      <c r="A54" s="9"/>
      <c r="B54" s="52"/>
      <c r="C54" s="13" t="s">
        <v>24</v>
      </c>
      <c r="D54" s="14">
        <v>-0.2</v>
      </c>
      <c r="E54" s="14">
        <v>-0.6</v>
      </c>
      <c r="F54" s="14">
        <v>-0.9</v>
      </c>
      <c r="G54" s="14">
        <v>-1.3</v>
      </c>
      <c r="H54" s="14">
        <v>-1.5</v>
      </c>
      <c r="I54" s="14">
        <v>-1.4</v>
      </c>
      <c r="J54" s="14">
        <v>-1.3</v>
      </c>
      <c r="K54" s="14">
        <v>-1.2</v>
      </c>
      <c r="L54" s="14">
        <v>-1.2</v>
      </c>
      <c r="M54" s="14">
        <v>-1.2</v>
      </c>
      <c r="N54" s="14">
        <v>-1.2</v>
      </c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</row>
    <row r="55" spans="1:26" x14ac:dyDescent="0.25">
      <c r="A55" s="9"/>
      <c r="B55" s="51" t="s">
        <v>34</v>
      </c>
      <c r="C55" s="24" t="s">
        <v>23</v>
      </c>
      <c r="D55" s="17">
        <v>-34</v>
      </c>
      <c r="E55" s="17">
        <v>-100</v>
      </c>
      <c r="F55" s="17">
        <v>-165</v>
      </c>
      <c r="G55" s="17">
        <v>-241</v>
      </c>
      <c r="H55" s="17">
        <v>-284</v>
      </c>
      <c r="I55" s="17">
        <v>-291</v>
      </c>
      <c r="J55" s="17">
        <v>-286</v>
      </c>
      <c r="K55" s="17">
        <v>-283</v>
      </c>
      <c r="L55" s="17">
        <v>-285</v>
      </c>
      <c r="M55" s="17">
        <v>-293</v>
      </c>
      <c r="N55" s="17">
        <v>-300</v>
      </c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</row>
    <row r="56" spans="1:26" x14ac:dyDescent="0.25">
      <c r="A56" s="9"/>
      <c r="B56" s="52"/>
      <c r="C56" s="13" t="s">
        <v>24</v>
      </c>
      <c r="D56" s="14">
        <v>-0.2</v>
      </c>
      <c r="E56" s="14">
        <v>-0.6</v>
      </c>
      <c r="F56" s="14">
        <v>-0.9</v>
      </c>
      <c r="G56" s="14">
        <v>-1.3</v>
      </c>
      <c r="H56" s="14">
        <v>-1.5</v>
      </c>
      <c r="I56" s="14">
        <v>-1.4</v>
      </c>
      <c r="J56" s="14">
        <v>-1.3</v>
      </c>
      <c r="K56" s="14">
        <v>-1.2</v>
      </c>
      <c r="L56" s="14">
        <v>-1.2</v>
      </c>
      <c r="M56" s="14">
        <v>-1.2</v>
      </c>
      <c r="N56" s="14">
        <v>-1.2</v>
      </c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</row>
    <row r="57" spans="1:26" x14ac:dyDescent="0.25">
      <c r="A57" s="9"/>
      <c r="B57" s="51" t="s">
        <v>18</v>
      </c>
      <c r="C57" s="24" t="s">
        <v>23</v>
      </c>
      <c r="D57" s="17">
        <v>-5</v>
      </c>
      <c r="E57" s="17">
        <v>-14</v>
      </c>
      <c r="F57" s="17">
        <v>-24</v>
      </c>
      <c r="G57" s="17">
        <v>-37</v>
      </c>
      <c r="H57" s="17">
        <v>-44</v>
      </c>
      <c r="I57" s="17">
        <v>-45</v>
      </c>
      <c r="J57" s="17">
        <v>-44</v>
      </c>
      <c r="K57" s="17">
        <v>-43</v>
      </c>
      <c r="L57" s="17">
        <v>-43</v>
      </c>
      <c r="M57" s="17">
        <v>-44</v>
      </c>
      <c r="N57" s="17">
        <v>-46</v>
      </c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</row>
    <row r="58" spans="1:26" x14ac:dyDescent="0.25">
      <c r="A58" s="9"/>
      <c r="B58" s="52"/>
      <c r="C58" s="13" t="s">
        <v>24</v>
      </c>
      <c r="D58" s="14">
        <v>-0.2</v>
      </c>
      <c r="E58" s="14">
        <v>-0.6</v>
      </c>
      <c r="F58" s="14">
        <v>-0.9</v>
      </c>
      <c r="G58" s="14">
        <v>-1.3</v>
      </c>
      <c r="H58" s="14">
        <v>-1.5</v>
      </c>
      <c r="I58" s="14">
        <v>-1.4</v>
      </c>
      <c r="J58" s="14">
        <v>-1.3</v>
      </c>
      <c r="K58" s="14">
        <v>-1.2</v>
      </c>
      <c r="L58" s="14">
        <v>-1.2</v>
      </c>
      <c r="M58" s="14">
        <v>-1.2</v>
      </c>
      <c r="N58" s="14">
        <v>-1.2</v>
      </c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</row>
    <row r="59" spans="1:26" x14ac:dyDescent="0.25">
      <c r="A59" s="9"/>
      <c r="B59" s="51" t="s">
        <v>49</v>
      </c>
      <c r="C59" s="24" t="s">
        <v>23</v>
      </c>
      <c r="D59" s="17">
        <v>-6</v>
      </c>
      <c r="E59" s="17">
        <v>-34</v>
      </c>
      <c r="F59" s="17">
        <v>-78</v>
      </c>
      <c r="G59" s="17">
        <v>-111</v>
      </c>
      <c r="H59" s="17">
        <v>-129</v>
      </c>
      <c r="I59" s="17">
        <v>-132</v>
      </c>
      <c r="J59" s="17">
        <v>-131</v>
      </c>
      <c r="K59" s="17">
        <v>-130</v>
      </c>
      <c r="L59" s="17">
        <v>-132</v>
      </c>
      <c r="M59" s="17">
        <v>-136</v>
      </c>
      <c r="N59" s="17">
        <v>-141</v>
      </c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</row>
    <row r="60" spans="1:26" x14ac:dyDescent="0.25">
      <c r="A60" s="9"/>
      <c r="B60" s="52"/>
      <c r="C60" s="13" t="s">
        <v>24</v>
      </c>
      <c r="D60" s="14">
        <v>-0.1</v>
      </c>
      <c r="E60" s="14">
        <v>-0.6</v>
      </c>
      <c r="F60" s="14">
        <v>-1.2</v>
      </c>
      <c r="G60" s="14">
        <v>-1.6</v>
      </c>
      <c r="H60" s="14">
        <v>-1.8</v>
      </c>
      <c r="I60" s="14">
        <v>-1.7</v>
      </c>
      <c r="J60" s="14">
        <v>-1.6</v>
      </c>
      <c r="K60" s="14">
        <v>-1.6</v>
      </c>
      <c r="L60" s="14">
        <v>-1.5</v>
      </c>
      <c r="M60" s="14">
        <v>-1.5</v>
      </c>
      <c r="N60" s="14">
        <v>-1.5</v>
      </c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</row>
    <row r="61" spans="1:26" x14ac:dyDescent="0.25">
      <c r="A61" s="53" t="s">
        <v>36</v>
      </c>
      <c r="B61" s="53"/>
      <c r="C61" s="10" t="s">
        <v>23</v>
      </c>
      <c r="D61" s="11">
        <v>-8</v>
      </c>
      <c r="E61" s="11">
        <v>-55</v>
      </c>
      <c r="F61" s="11">
        <v>-185</v>
      </c>
      <c r="G61" s="11">
        <v>-291</v>
      </c>
      <c r="H61" s="11">
        <v>-359</v>
      </c>
      <c r="I61" s="11">
        <v>-368</v>
      </c>
      <c r="J61" s="11">
        <v>-362</v>
      </c>
      <c r="K61" s="11">
        <v>-340</v>
      </c>
      <c r="L61" s="11">
        <v>-324</v>
      </c>
      <c r="M61" s="11">
        <v>-319</v>
      </c>
      <c r="N61" s="11">
        <v>-322</v>
      </c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</row>
    <row r="62" spans="1:26" x14ac:dyDescent="0.25">
      <c r="A62" s="54"/>
      <c r="B62" s="54"/>
      <c r="C62" s="24" t="s">
        <v>24</v>
      </c>
      <c r="D62" s="25">
        <v>0</v>
      </c>
      <c r="E62" s="25">
        <v>-0.2</v>
      </c>
      <c r="F62" s="25">
        <v>-0.6</v>
      </c>
      <c r="G62" s="25">
        <v>-1</v>
      </c>
      <c r="H62" s="25">
        <v>-1.1000000000000001</v>
      </c>
      <c r="I62" s="25">
        <v>-1.1000000000000001</v>
      </c>
      <c r="J62" s="25">
        <v>-1</v>
      </c>
      <c r="K62" s="25">
        <v>-0.9</v>
      </c>
      <c r="L62" s="25">
        <v>-0.9</v>
      </c>
      <c r="M62" s="25">
        <v>-0.8</v>
      </c>
      <c r="N62" s="25">
        <v>-0.8</v>
      </c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</row>
    <row r="63" spans="1:26" x14ac:dyDescent="0.25">
      <c r="A63" s="9"/>
      <c r="B63" s="47" t="s">
        <v>17</v>
      </c>
      <c r="C63" s="10" t="s">
        <v>23</v>
      </c>
      <c r="D63" s="11">
        <v>0</v>
      </c>
      <c r="E63" s="11">
        <v>0</v>
      </c>
      <c r="F63" s="11">
        <v>-61</v>
      </c>
      <c r="G63" s="11">
        <v>-124</v>
      </c>
      <c r="H63" s="11">
        <v>-157</v>
      </c>
      <c r="I63" s="11">
        <v>-157</v>
      </c>
      <c r="J63" s="11">
        <v>-145</v>
      </c>
      <c r="K63" s="11">
        <v>-134</v>
      </c>
      <c r="L63" s="11">
        <v>-129</v>
      </c>
      <c r="M63" s="11">
        <v>-129</v>
      </c>
      <c r="N63" s="11">
        <v>-132</v>
      </c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</row>
    <row r="64" spans="1:26" x14ac:dyDescent="0.25">
      <c r="A64" s="9"/>
      <c r="B64" s="48"/>
      <c r="C64" s="13" t="s">
        <v>24</v>
      </c>
      <c r="D64" s="14">
        <v>0</v>
      </c>
      <c r="E64" s="14">
        <v>0</v>
      </c>
      <c r="F64" s="14">
        <v>-0.3</v>
      </c>
      <c r="G64" s="14">
        <v>-0.7</v>
      </c>
      <c r="H64" s="14">
        <v>-0.9</v>
      </c>
      <c r="I64" s="14">
        <v>-0.9</v>
      </c>
      <c r="J64" s="14">
        <v>-0.8</v>
      </c>
      <c r="K64" s="14">
        <v>-0.7</v>
      </c>
      <c r="L64" s="14">
        <v>-0.6</v>
      </c>
      <c r="M64" s="14">
        <v>-0.6</v>
      </c>
      <c r="N64" s="14">
        <v>-0.6</v>
      </c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</row>
    <row r="65" spans="1:26" x14ac:dyDescent="0.25">
      <c r="A65" s="9"/>
      <c r="B65" s="47" t="s">
        <v>50</v>
      </c>
      <c r="C65" s="24" t="s">
        <v>23</v>
      </c>
      <c r="D65" s="17">
        <v>-8</v>
      </c>
      <c r="E65" s="17">
        <v>-55</v>
      </c>
      <c r="F65" s="17">
        <v>-124</v>
      </c>
      <c r="G65" s="17">
        <v>-167</v>
      </c>
      <c r="H65" s="17">
        <v>-201</v>
      </c>
      <c r="I65" s="17">
        <v>-211</v>
      </c>
      <c r="J65" s="17">
        <v>-217</v>
      </c>
      <c r="K65" s="17">
        <v>-206</v>
      </c>
      <c r="L65" s="17">
        <v>-195</v>
      </c>
      <c r="M65" s="17">
        <v>-190</v>
      </c>
      <c r="N65" s="17">
        <v>-190</v>
      </c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</row>
    <row r="66" spans="1:26" x14ac:dyDescent="0.25">
      <c r="A66" s="9"/>
      <c r="B66" s="48"/>
      <c r="C66" s="13" t="s">
        <v>24</v>
      </c>
      <c r="D66" s="14">
        <v>-0.1</v>
      </c>
      <c r="E66" s="14">
        <v>-0.5</v>
      </c>
      <c r="F66" s="14">
        <v>-1</v>
      </c>
      <c r="G66" s="14">
        <v>-1.2</v>
      </c>
      <c r="H66" s="14">
        <v>-1.4</v>
      </c>
      <c r="I66" s="14">
        <v>-1.4</v>
      </c>
      <c r="J66" s="14">
        <v>-1.4</v>
      </c>
      <c r="K66" s="14">
        <v>-1.3</v>
      </c>
      <c r="L66" s="14">
        <v>-1.1000000000000001</v>
      </c>
      <c r="M66" s="14">
        <v>-1.1000000000000001</v>
      </c>
      <c r="N66" s="14">
        <v>-1</v>
      </c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</row>
    <row r="67" spans="1:26" ht="15" customHeight="1" x14ac:dyDescent="0.25">
      <c r="A67" s="42" t="s">
        <v>16</v>
      </c>
      <c r="B67" s="42"/>
      <c r="C67" s="10" t="s">
        <v>23</v>
      </c>
      <c r="D67" s="11">
        <v>-11</v>
      </c>
      <c r="E67" s="11">
        <v>-73</v>
      </c>
      <c r="F67" s="11">
        <v>-159</v>
      </c>
      <c r="G67" s="11">
        <v>-234</v>
      </c>
      <c r="H67" s="11">
        <v>-277</v>
      </c>
      <c r="I67" s="11">
        <v>-292</v>
      </c>
      <c r="J67" s="11">
        <v>-294</v>
      </c>
      <c r="K67" s="11">
        <v>-301</v>
      </c>
      <c r="L67" s="11">
        <v>-308</v>
      </c>
      <c r="M67" s="11">
        <v>-320</v>
      </c>
      <c r="N67" s="11">
        <v>-326</v>
      </c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</row>
    <row r="68" spans="1:26" x14ac:dyDescent="0.25">
      <c r="A68" s="46"/>
      <c r="B68" s="46"/>
      <c r="C68" s="13" t="s">
        <v>24</v>
      </c>
      <c r="D68" s="14">
        <v>-0.1</v>
      </c>
      <c r="E68" s="14">
        <v>-0.5</v>
      </c>
      <c r="F68" s="14">
        <v>-1</v>
      </c>
      <c r="G68" s="14">
        <v>-1.3</v>
      </c>
      <c r="H68" s="14">
        <v>-1.4</v>
      </c>
      <c r="I68" s="14">
        <v>-1.4</v>
      </c>
      <c r="J68" s="14">
        <v>-1.3</v>
      </c>
      <c r="K68" s="14">
        <v>-1.2</v>
      </c>
      <c r="L68" s="14">
        <v>-1.1000000000000001</v>
      </c>
      <c r="M68" s="14">
        <v>-1.1000000000000001</v>
      </c>
      <c r="N68" s="14">
        <v>-1</v>
      </c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</row>
    <row r="69" spans="1:26" ht="15" customHeight="1" x14ac:dyDescent="0.25">
      <c r="A69" s="42" t="s">
        <v>20</v>
      </c>
      <c r="B69" s="42"/>
      <c r="C69" s="24" t="s">
        <v>23</v>
      </c>
      <c r="D69" s="17">
        <v>0</v>
      </c>
      <c r="E69" s="17">
        <v>0</v>
      </c>
      <c r="F69" s="17">
        <v>-18</v>
      </c>
      <c r="G69" s="17">
        <v>-39</v>
      </c>
      <c r="H69" s="17">
        <v>-48</v>
      </c>
      <c r="I69" s="17">
        <v>-47</v>
      </c>
      <c r="J69" s="17">
        <v>-43</v>
      </c>
      <c r="K69" s="17">
        <v>-39</v>
      </c>
      <c r="L69" s="17">
        <v>-37</v>
      </c>
      <c r="M69" s="17">
        <v>-36</v>
      </c>
      <c r="N69" s="17">
        <v>-37</v>
      </c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</row>
    <row r="70" spans="1:26" x14ac:dyDescent="0.25">
      <c r="A70" s="46"/>
      <c r="B70" s="46"/>
      <c r="C70" s="13" t="s">
        <v>24</v>
      </c>
      <c r="D70" s="14">
        <v>0</v>
      </c>
      <c r="E70" s="14">
        <v>0</v>
      </c>
      <c r="F70" s="14">
        <v>-0.3</v>
      </c>
      <c r="G70" s="14">
        <v>-0.7</v>
      </c>
      <c r="H70" s="14">
        <v>-0.9</v>
      </c>
      <c r="I70" s="14">
        <v>-0.9</v>
      </c>
      <c r="J70" s="14">
        <v>-0.8</v>
      </c>
      <c r="K70" s="14">
        <v>-0.7</v>
      </c>
      <c r="L70" s="14">
        <v>-0.6</v>
      </c>
      <c r="M70" s="14">
        <v>-0.6</v>
      </c>
      <c r="N70" s="14">
        <v>-0.6</v>
      </c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</row>
    <row r="71" spans="1:26" x14ac:dyDescent="0.25">
      <c r="A71" s="42" t="s">
        <v>21</v>
      </c>
      <c r="B71" s="42"/>
      <c r="C71" s="24" t="s">
        <v>23</v>
      </c>
      <c r="D71" s="17">
        <v>-1</v>
      </c>
      <c r="E71" s="17">
        <v>-6</v>
      </c>
      <c r="F71" s="17">
        <v>-51</v>
      </c>
      <c r="G71" s="17">
        <v>-188</v>
      </c>
      <c r="H71" s="17">
        <v>-199</v>
      </c>
      <c r="I71" s="17">
        <v>-19</v>
      </c>
      <c r="J71" s="17">
        <v>-8</v>
      </c>
      <c r="K71" s="17">
        <v>4</v>
      </c>
      <c r="L71" s="17">
        <v>12</v>
      </c>
      <c r="M71" s="17">
        <v>19</v>
      </c>
      <c r="N71" s="17">
        <v>25</v>
      </c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</row>
    <row r="72" spans="1:26" x14ac:dyDescent="0.25">
      <c r="A72" s="46"/>
      <c r="B72" s="46"/>
      <c r="C72" s="13" t="s">
        <v>24</v>
      </c>
      <c r="D72" s="14">
        <v>-0.1</v>
      </c>
      <c r="E72" s="14">
        <v>-0.6</v>
      </c>
      <c r="F72" s="14">
        <v>-1.2</v>
      </c>
      <c r="G72" s="14">
        <v>-1.7</v>
      </c>
      <c r="H72" s="14">
        <v>-1.1000000000000001</v>
      </c>
      <c r="I72" s="14">
        <v>-0.1</v>
      </c>
      <c r="J72" s="14">
        <v>0</v>
      </c>
      <c r="K72" s="14">
        <v>0</v>
      </c>
      <c r="L72" s="14">
        <v>0.1</v>
      </c>
      <c r="M72" s="14">
        <v>0.1</v>
      </c>
      <c r="N72" s="14">
        <v>0.1</v>
      </c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</row>
    <row r="73" spans="1:26" ht="15" customHeight="1" x14ac:dyDescent="0.25">
      <c r="A73" s="42" t="s">
        <v>37</v>
      </c>
      <c r="B73" s="42"/>
      <c r="C73" s="24" t="s">
        <v>23</v>
      </c>
      <c r="D73" s="17">
        <v>-27</v>
      </c>
      <c r="E73" s="17">
        <v>-125</v>
      </c>
      <c r="F73" s="17">
        <v>-293</v>
      </c>
      <c r="G73" s="17">
        <v>-513</v>
      </c>
      <c r="H73" s="17">
        <v>-824</v>
      </c>
      <c r="I73" s="17">
        <v>-1182</v>
      </c>
      <c r="J73" s="17">
        <v>-1614</v>
      </c>
      <c r="K73" s="17">
        <v>-2116</v>
      </c>
      <c r="L73" s="17">
        <v>-2726</v>
      </c>
      <c r="M73" s="17">
        <v>-3426</v>
      </c>
      <c r="N73" s="17">
        <v>-4252</v>
      </c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</row>
    <row r="74" spans="1:26" x14ac:dyDescent="0.25">
      <c r="A74" s="46"/>
      <c r="B74" s="46"/>
      <c r="C74" s="13" t="s">
        <v>24</v>
      </c>
      <c r="D74" s="14">
        <v>-0.2</v>
      </c>
      <c r="E74" s="14">
        <v>-0.8</v>
      </c>
      <c r="F74" s="14">
        <v>-1.9</v>
      </c>
      <c r="G74" s="14">
        <v>-3.1</v>
      </c>
      <c r="H74" s="14">
        <v>-4.7</v>
      </c>
      <c r="I74" s="14">
        <v>-6.5</v>
      </c>
      <c r="J74" s="14">
        <v>-9.1</v>
      </c>
      <c r="K74" s="14">
        <v>-12.6</v>
      </c>
      <c r="L74" s="14">
        <v>-17.2</v>
      </c>
      <c r="M74" s="14">
        <v>-24.8</v>
      </c>
      <c r="N74" s="14">
        <v>-39</v>
      </c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</row>
    <row r="75" spans="1:26" ht="15" customHeight="1" x14ac:dyDescent="0.25">
      <c r="A75" s="42" t="s">
        <v>51</v>
      </c>
      <c r="B75" s="42"/>
      <c r="C75" s="24" t="s">
        <v>23</v>
      </c>
      <c r="D75" s="17">
        <v>960</v>
      </c>
      <c r="E75" s="17">
        <v>414</v>
      </c>
      <c r="F75" s="17">
        <v>166</v>
      </c>
      <c r="G75" s="17">
        <v>138</v>
      </c>
      <c r="H75" s="17">
        <v>215</v>
      </c>
      <c r="I75" s="17">
        <v>329</v>
      </c>
      <c r="J75" s="17">
        <v>446</v>
      </c>
      <c r="K75" s="17">
        <v>562</v>
      </c>
      <c r="L75" s="17">
        <v>669</v>
      </c>
      <c r="M75" s="17">
        <v>783</v>
      </c>
      <c r="N75" s="17">
        <v>892</v>
      </c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</row>
    <row r="76" spans="1:26" x14ac:dyDescent="0.25">
      <c r="A76" s="46"/>
      <c r="B76" s="46"/>
      <c r="C76" s="13" t="s">
        <v>24</v>
      </c>
      <c r="D76" s="14">
        <v>1.2</v>
      </c>
      <c r="E76" s="14">
        <v>0.6</v>
      </c>
      <c r="F76" s="14">
        <v>0.2</v>
      </c>
      <c r="G76" s="14">
        <v>0.2</v>
      </c>
      <c r="H76" s="14">
        <v>0.3</v>
      </c>
      <c r="I76" s="14">
        <v>0.4</v>
      </c>
      <c r="J76" s="14">
        <v>0.5</v>
      </c>
      <c r="K76" s="14">
        <v>0.5</v>
      </c>
      <c r="L76" s="14">
        <v>0.6</v>
      </c>
      <c r="M76" s="14">
        <v>0.7</v>
      </c>
      <c r="N76" s="14">
        <v>0.7</v>
      </c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</row>
    <row r="77" spans="1:26" x14ac:dyDescent="0.25">
      <c r="A77" s="42" t="s">
        <v>14</v>
      </c>
      <c r="B77" s="42"/>
      <c r="C77" s="10" t="s">
        <v>23</v>
      </c>
      <c r="D77" s="11">
        <v>129</v>
      </c>
      <c r="E77" s="11">
        <v>479</v>
      </c>
      <c r="F77" s="11">
        <v>701</v>
      </c>
      <c r="G77" s="11">
        <v>830</v>
      </c>
      <c r="H77" s="11">
        <v>994</v>
      </c>
      <c r="I77" s="11">
        <v>1108</v>
      </c>
      <c r="J77" s="11">
        <v>1124</v>
      </c>
      <c r="K77" s="11">
        <v>1103</v>
      </c>
      <c r="L77" s="11">
        <v>1089</v>
      </c>
      <c r="M77" s="11">
        <v>1091</v>
      </c>
      <c r="N77" s="11">
        <v>1104</v>
      </c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</row>
    <row r="78" spans="1:26" x14ac:dyDescent="0.25">
      <c r="A78" s="46"/>
      <c r="B78" s="46"/>
      <c r="C78" s="13" t="s">
        <v>24</v>
      </c>
      <c r="D78" s="14">
        <v>0.2</v>
      </c>
      <c r="E78" s="14">
        <v>0.8</v>
      </c>
      <c r="F78" s="14">
        <v>1.1000000000000001</v>
      </c>
      <c r="G78" s="14">
        <v>1.3</v>
      </c>
      <c r="H78" s="14">
        <v>1.5</v>
      </c>
      <c r="I78" s="14">
        <v>1.5</v>
      </c>
      <c r="J78" s="14">
        <v>1.5</v>
      </c>
      <c r="K78" s="14">
        <v>1.4</v>
      </c>
      <c r="L78" s="14">
        <v>1.3</v>
      </c>
      <c r="M78" s="14">
        <v>1.2</v>
      </c>
      <c r="N78" s="14">
        <v>1.2</v>
      </c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</row>
    <row r="79" spans="1:26" ht="15" customHeight="1" x14ac:dyDescent="0.25">
      <c r="A79" s="40" t="s">
        <v>43</v>
      </c>
      <c r="B79" s="40"/>
      <c r="C79" s="30" t="s">
        <v>23</v>
      </c>
      <c r="D79" s="31">
        <v>1433</v>
      </c>
      <c r="E79" s="31">
        <v>683</v>
      </c>
      <c r="F79" s="31">
        <v>-788</v>
      </c>
      <c r="G79" s="31">
        <v>-2498</v>
      </c>
      <c r="H79" s="31">
        <v>-3478</v>
      </c>
      <c r="I79" s="31">
        <v>-3801</v>
      </c>
      <c r="J79" s="31">
        <v>-4193</v>
      </c>
      <c r="K79" s="31">
        <v>-4623</v>
      </c>
      <c r="L79" s="31">
        <v>-5287</v>
      </c>
      <c r="M79" s="31">
        <v>-6078</v>
      </c>
      <c r="N79" s="31">
        <v>-7188</v>
      </c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</row>
    <row r="80" spans="1:26" x14ac:dyDescent="0.25">
      <c r="A80" s="41"/>
      <c r="B80" s="41"/>
      <c r="C80" s="21" t="s">
        <v>24</v>
      </c>
      <c r="D80" s="32">
        <v>0.3</v>
      </c>
      <c r="E80" s="32">
        <v>0.2</v>
      </c>
      <c r="F80" s="32">
        <v>-0.2</v>
      </c>
      <c r="G80" s="32">
        <v>-0.5</v>
      </c>
      <c r="H80" s="32">
        <v>-0.7</v>
      </c>
      <c r="I80" s="32">
        <v>-0.7</v>
      </c>
      <c r="J80" s="32">
        <v>-0.8</v>
      </c>
      <c r="K80" s="32">
        <v>-0.8</v>
      </c>
      <c r="L80" s="32">
        <v>-0.9</v>
      </c>
      <c r="M80" s="32">
        <v>-1</v>
      </c>
      <c r="N80" s="32">
        <v>-1.1000000000000001</v>
      </c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</row>
    <row r="81" spans="1:26" ht="9" customHeight="1" x14ac:dyDescent="0.25">
      <c r="A81" s="23"/>
      <c r="B81" s="23"/>
      <c r="C81" s="24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</row>
    <row r="82" spans="1:26" ht="15" customHeight="1" x14ac:dyDescent="0.25">
      <c r="A82" s="5"/>
      <c r="B82" s="5"/>
      <c r="C82" s="6"/>
      <c r="D82" s="7" t="s">
        <v>0</v>
      </c>
      <c r="E82" s="7" t="s">
        <v>1</v>
      </c>
      <c r="F82" s="7" t="s">
        <v>2</v>
      </c>
      <c r="G82" s="7" t="s">
        <v>3</v>
      </c>
      <c r="H82" s="7" t="s">
        <v>4</v>
      </c>
      <c r="I82" s="7" t="s">
        <v>5</v>
      </c>
      <c r="J82" s="7" t="s">
        <v>6</v>
      </c>
      <c r="K82" s="7" t="s">
        <v>7</v>
      </c>
      <c r="L82" s="7" t="s">
        <v>8</v>
      </c>
      <c r="M82" s="7" t="s">
        <v>9</v>
      </c>
      <c r="N82" s="7" t="s">
        <v>10</v>
      </c>
    </row>
    <row r="83" spans="1:26" x14ac:dyDescent="0.25">
      <c r="A83" s="40" t="s">
        <v>55</v>
      </c>
      <c r="B83" s="40"/>
      <c r="C83" s="18" t="s">
        <v>23</v>
      </c>
      <c r="D83" s="33">
        <v>1532</v>
      </c>
      <c r="E83" s="33">
        <v>4058</v>
      </c>
      <c r="F83" s="33">
        <v>5036</v>
      </c>
      <c r="G83" s="33">
        <v>6854</v>
      </c>
      <c r="H83" s="33">
        <v>7710</v>
      </c>
      <c r="I83" s="33">
        <v>8174</v>
      </c>
      <c r="J83" s="33">
        <v>8691</v>
      </c>
      <c r="K83" s="33">
        <v>9446</v>
      </c>
      <c r="L83" s="33">
        <v>10618</v>
      </c>
      <c r="M83" s="33">
        <v>11978</v>
      </c>
      <c r="N83" s="33">
        <v>13449</v>
      </c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</row>
    <row r="84" spans="1:26" x14ac:dyDescent="0.25">
      <c r="A84" s="41"/>
      <c r="B84" s="41"/>
      <c r="C84" s="21" t="s">
        <v>56</v>
      </c>
      <c r="D84" s="32">
        <v>0.1</v>
      </c>
      <c r="E84" s="32">
        <v>0.2</v>
      </c>
      <c r="F84" s="32">
        <v>0.3</v>
      </c>
      <c r="G84" s="32">
        <v>0.4</v>
      </c>
      <c r="H84" s="32">
        <v>0.4</v>
      </c>
      <c r="I84" s="32">
        <v>0.4</v>
      </c>
      <c r="J84" s="32">
        <v>0.4</v>
      </c>
      <c r="K84" s="32">
        <v>0.4</v>
      </c>
      <c r="L84" s="32">
        <v>0.4</v>
      </c>
      <c r="M84" s="32">
        <v>0.4</v>
      </c>
      <c r="N84" s="32">
        <v>0.5</v>
      </c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</row>
    <row r="85" spans="1:26" x14ac:dyDescent="0.25">
      <c r="A85" s="40" t="s">
        <v>57</v>
      </c>
      <c r="B85" s="40"/>
      <c r="C85" s="30" t="s">
        <v>23</v>
      </c>
      <c r="D85" s="33">
        <v>-1330</v>
      </c>
      <c r="E85" s="33">
        <v>-5408</v>
      </c>
      <c r="F85" s="33">
        <v>-10404</v>
      </c>
      <c r="G85" s="33">
        <v>-17232</v>
      </c>
      <c r="H85" s="33">
        <v>-22797</v>
      </c>
      <c r="I85" s="33">
        <v>-30650</v>
      </c>
      <c r="J85" s="33">
        <v>-38773</v>
      </c>
      <c r="K85" s="33">
        <v>-48079</v>
      </c>
      <c r="L85" s="33">
        <v>-58453</v>
      </c>
      <c r="M85" s="33">
        <v>-70551</v>
      </c>
      <c r="N85" s="33">
        <v>-83982</v>
      </c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</row>
    <row r="86" spans="1:26" x14ac:dyDescent="0.25">
      <c r="A86" s="41"/>
      <c r="B86" s="41"/>
      <c r="C86" s="21" t="s">
        <v>56</v>
      </c>
      <c r="D86" s="32">
        <v>-0.3</v>
      </c>
      <c r="E86" s="32">
        <v>-0.4</v>
      </c>
      <c r="F86" s="32">
        <v>-0.6</v>
      </c>
      <c r="G86" s="32">
        <v>-0.9</v>
      </c>
      <c r="H86" s="32">
        <v>-1.2</v>
      </c>
      <c r="I86" s="32">
        <v>-1.5</v>
      </c>
      <c r="J86" s="32">
        <v>-1.8</v>
      </c>
      <c r="K86" s="32">
        <v>-2.1</v>
      </c>
      <c r="L86" s="32">
        <v>-2.4</v>
      </c>
      <c r="M86" s="32">
        <v>-2.7</v>
      </c>
      <c r="N86" s="32">
        <v>-3</v>
      </c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</row>
    <row r="87" spans="1:26" x14ac:dyDescent="0.25">
      <c r="A87" s="34" t="s">
        <v>59</v>
      </c>
      <c r="B87" s="35"/>
      <c r="C87" s="30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</row>
    <row r="88" spans="1:26" x14ac:dyDescent="0.25">
      <c r="A88" s="34" t="s">
        <v>52</v>
      </c>
      <c r="C88" s="37"/>
      <c r="D88" s="38"/>
    </row>
    <row r="89" spans="1:26" x14ac:dyDescent="0.25">
      <c r="A89" s="34" t="s">
        <v>53</v>
      </c>
      <c r="C89" s="37"/>
      <c r="D89" s="38"/>
    </row>
    <row r="90" spans="1:26" x14ac:dyDescent="0.25">
      <c r="A90" s="34" t="s">
        <v>58</v>
      </c>
      <c r="C90" s="2"/>
    </row>
    <row r="91" spans="1:26" x14ac:dyDescent="0.25">
      <c r="A91" s="39" t="s">
        <v>47</v>
      </c>
      <c r="C91" s="2"/>
    </row>
  </sheetData>
  <mergeCells count="39">
    <mergeCell ref="A79:B80"/>
    <mergeCell ref="A83:B84"/>
    <mergeCell ref="A85:B86"/>
    <mergeCell ref="A67:B68"/>
    <mergeCell ref="A69:B70"/>
    <mergeCell ref="A71:B72"/>
    <mergeCell ref="A73:B74"/>
    <mergeCell ref="A75:B76"/>
    <mergeCell ref="A77:B78"/>
    <mergeCell ref="B55:B56"/>
    <mergeCell ref="B57:B58"/>
    <mergeCell ref="B59:B60"/>
    <mergeCell ref="A61:B62"/>
    <mergeCell ref="B63:B64"/>
    <mergeCell ref="B65:B66"/>
    <mergeCell ref="B43:B44"/>
    <mergeCell ref="A45:B46"/>
    <mergeCell ref="A47:B48"/>
    <mergeCell ref="B49:B50"/>
    <mergeCell ref="B51:B52"/>
    <mergeCell ref="B53:B54"/>
    <mergeCell ref="B31:B32"/>
    <mergeCell ref="B33:B34"/>
    <mergeCell ref="B35:B36"/>
    <mergeCell ref="A37:B38"/>
    <mergeCell ref="B39:B40"/>
    <mergeCell ref="B41:B42"/>
    <mergeCell ref="A16:B17"/>
    <mergeCell ref="A18:B19"/>
    <mergeCell ref="A20:B21"/>
    <mergeCell ref="A22:B23"/>
    <mergeCell ref="A27:B28"/>
    <mergeCell ref="B29:B30"/>
    <mergeCell ref="A4:B5"/>
    <mergeCell ref="A6:B7"/>
    <mergeCell ref="A8:B9"/>
    <mergeCell ref="A10:B11"/>
    <mergeCell ref="B12:B13"/>
    <mergeCell ref="B14:B15"/>
  </mergeCells>
  <conditionalFormatting sqref="D35:N36 D27:M30 D39:N44">
    <cfRule type="expression" priority="4">
      <formula>"$D$56-$D$55&gt;500"</formula>
    </cfRule>
  </conditionalFormatting>
  <conditionalFormatting sqref="D27:M27">
    <cfRule type="expression" dxfId="1" priority="3">
      <formula>"$D$56-$D$55&gt;500"</formula>
    </cfRule>
  </conditionalFormatting>
  <conditionalFormatting sqref="D33:M34">
    <cfRule type="expression" priority="2">
      <formula>"$D$56-$D$55&gt;500"</formula>
    </cfRule>
  </conditionalFormatting>
  <conditionalFormatting sqref="D31:M32">
    <cfRule type="expression" priority="1">
      <formula>"$D$56-$D$55&gt;500"</formula>
    </cfRule>
  </conditionalFormatting>
  <pageMargins left="0.7" right="0.7" top="0.75" bottom="0.75" header="0.3" footer="0.3"/>
  <pageSetup paperSize="8" scale="85" orientation="portrait" r:id="rId1"/>
  <headerFooter>
    <oddFooter>&amp;C&amp;F&amp;R&amp;D</oddFooter>
  </headerFooter>
  <rowBreaks count="1" manualBreakCount="1">
    <brk id="68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91"/>
  <sheetViews>
    <sheetView tabSelected="1" zoomScaleNormal="100" workbookViewId="0">
      <pane xSplit="2" ySplit="2" topLeftCell="C75" activePane="bottomRight" state="frozen"/>
      <selection pane="topRight" activeCell="C1" sqref="C1"/>
      <selection pane="bottomLeft" activeCell="A2" sqref="A2"/>
      <selection pane="bottomRight" activeCell="B97" sqref="B97"/>
    </sheetView>
  </sheetViews>
  <sheetFormatPr defaultColWidth="9.140625" defaultRowHeight="15" x14ac:dyDescent="0.25"/>
  <cols>
    <col min="1" max="1" width="9.140625" style="2"/>
    <col min="2" max="2" width="31.42578125" style="2" customWidth="1"/>
    <col min="3" max="3" width="7.140625" style="3" customWidth="1"/>
    <col min="4" max="13" width="9.140625" style="2"/>
    <col min="14" max="15" width="9.140625" style="4"/>
    <col min="16" max="17" width="9.140625" style="2"/>
    <col min="18" max="18" width="10" style="2" bestFit="1" customWidth="1"/>
    <col min="19" max="16384" width="9.140625" style="2"/>
  </cols>
  <sheetData>
    <row r="1" spans="1:26" ht="18.75" x14ac:dyDescent="0.3">
      <c r="A1" s="1" t="s">
        <v>64</v>
      </c>
    </row>
    <row r="2" spans="1:26" x14ac:dyDescent="0.25">
      <c r="A2" s="5"/>
      <c r="B2" s="5"/>
      <c r="C2" s="6"/>
      <c r="D2" s="7" t="s">
        <v>0</v>
      </c>
      <c r="E2" s="7" t="s">
        <v>1</v>
      </c>
      <c r="F2" s="7" t="s">
        <v>2</v>
      </c>
      <c r="G2" s="7" t="s">
        <v>3</v>
      </c>
      <c r="H2" s="7" t="s">
        <v>4</v>
      </c>
      <c r="I2" s="7" t="s">
        <v>5</v>
      </c>
      <c r="J2" s="7" t="s">
        <v>6</v>
      </c>
      <c r="K2" s="7" t="s">
        <v>7</v>
      </c>
      <c r="L2" s="7" t="s">
        <v>8</v>
      </c>
      <c r="M2" s="7" t="s">
        <v>9</v>
      </c>
      <c r="N2" s="7" t="s">
        <v>10</v>
      </c>
    </row>
    <row r="3" spans="1:26" x14ac:dyDescent="0.25">
      <c r="A3" s="8" t="s">
        <v>41</v>
      </c>
      <c r="B3" s="5"/>
      <c r="C3" s="6"/>
      <c r="D3" s="5"/>
      <c r="E3" s="5"/>
      <c r="F3" s="5"/>
      <c r="G3" s="5"/>
      <c r="H3" s="5"/>
      <c r="I3" s="5"/>
      <c r="J3" s="5"/>
      <c r="K3" s="5"/>
      <c r="L3" s="5"/>
      <c r="M3" s="5"/>
      <c r="N3" s="9"/>
    </row>
    <row r="4" spans="1:26" ht="15" customHeight="1" x14ac:dyDescent="0.25">
      <c r="A4" s="42" t="s">
        <v>11</v>
      </c>
      <c r="B4" s="42"/>
      <c r="C4" s="10" t="s">
        <v>23</v>
      </c>
      <c r="D4" s="11">
        <v>1877</v>
      </c>
      <c r="E4" s="11">
        <v>2609</v>
      </c>
      <c r="F4" s="11">
        <v>3483</v>
      </c>
      <c r="G4" s="11">
        <v>3469</v>
      </c>
      <c r="H4" s="11">
        <v>3475</v>
      </c>
      <c r="I4" s="11">
        <v>3538</v>
      </c>
      <c r="J4" s="11">
        <v>3430</v>
      </c>
      <c r="K4" s="11">
        <v>3015</v>
      </c>
      <c r="L4" s="11">
        <v>2417</v>
      </c>
      <c r="M4" s="11">
        <v>1860</v>
      </c>
      <c r="N4" s="11">
        <v>1388</v>
      </c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</row>
    <row r="5" spans="1:26" x14ac:dyDescent="0.25">
      <c r="A5" s="43"/>
      <c r="B5" s="43"/>
      <c r="C5" s="13" t="s">
        <v>24</v>
      </c>
      <c r="D5" s="14">
        <v>1.1000000000000001</v>
      </c>
      <c r="E5" s="14">
        <v>1.3</v>
      </c>
      <c r="F5" s="14">
        <v>1.7</v>
      </c>
      <c r="G5" s="14">
        <v>1.6</v>
      </c>
      <c r="H5" s="14">
        <v>1.4</v>
      </c>
      <c r="I5" s="14">
        <v>1.4</v>
      </c>
      <c r="J5" s="14">
        <v>1.2</v>
      </c>
      <c r="K5" s="14">
        <v>1</v>
      </c>
      <c r="L5" s="14">
        <v>0.7</v>
      </c>
      <c r="M5" s="14">
        <v>0.5</v>
      </c>
      <c r="N5" s="14">
        <v>0.4</v>
      </c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</row>
    <row r="6" spans="1:26" ht="15" customHeight="1" x14ac:dyDescent="0.25">
      <c r="A6" s="42" t="s">
        <v>12</v>
      </c>
      <c r="B6" s="42"/>
      <c r="C6" s="10" t="s">
        <v>23</v>
      </c>
      <c r="D6" s="11">
        <v>-5121</v>
      </c>
      <c r="E6" s="11">
        <v>-7054</v>
      </c>
      <c r="F6" s="11">
        <v>-6569</v>
      </c>
      <c r="G6" s="11">
        <v>-6490</v>
      </c>
      <c r="H6" s="11">
        <v>-6761</v>
      </c>
      <c r="I6" s="11">
        <v>-6999</v>
      </c>
      <c r="J6" s="11">
        <v>-7142</v>
      </c>
      <c r="K6" s="11">
        <v>-7288</v>
      </c>
      <c r="L6" s="11">
        <v>-7498</v>
      </c>
      <c r="M6" s="11">
        <v>-7783</v>
      </c>
      <c r="N6" s="11">
        <v>-7890</v>
      </c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 spans="1:26" x14ac:dyDescent="0.25">
      <c r="A7" s="46"/>
      <c r="B7" s="46"/>
      <c r="C7" s="13" t="s">
        <v>24</v>
      </c>
      <c r="D7" s="14">
        <v>-6.9</v>
      </c>
      <c r="E7" s="14">
        <v>-9.1</v>
      </c>
      <c r="F7" s="14">
        <v>-8.1</v>
      </c>
      <c r="G7" s="14">
        <v>-7.5</v>
      </c>
      <c r="H7" s="14">
        <v>-7.4</v>
      </c>
      <c r="I7" s="14">
        <v>-7.2</v>
      </c>
      <c r="J7" s="14">
        <v>-6.9</v>
      </c>
      <c r="K7" s="14">
        <v>-6.6</v>
      </c>
      <c r="L7" s="14">
        <v>-6.4</v>
      </c>
      <c r="M7" s="14">
        <v>-6.2</v>
      </c>
      <c r="N7" s="14">
        <v>-6</v>
      </c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</row>
    <row r="8" spans="1:26" ht="15" customHeight="1" x14ac:dyDescent="0.25">
      <c r="A8" s="42" t="s">
        <v>13</v>
      </c>
      <c r="B8" s="42"/>
      <c r="C8" s="10" t="s">
        <v>23</v>
      </c>
      <c r="D8" s="11">
        <v>208</v>
      </c>
      <c r="E8" s="11">
        <v>438</v>
      </c>
      <c r="F8" s="11">
        <v>341</v>
      </c>
      <c r="G8" s="11">
        <v>73</v>
      </c>
      <c r="H8" s="11">
        <v>7</v>
      </c>
      <c r="I8" s="11">
        <v>-114</v>
      </c>
      <c r="J8" s="11">
        <v>-234</v>
      </c>
      <c r="K8" s="11">
        <v>-279</v>
      </c>
      <c r="L8" s="11">
        <v>-277</v>
      </c>
      <c r="M8" s="11">
        <v>-258</v>
      </c>
      <c r="N8" s="11">
        <v>-240</v>
      </c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</row>
    <row r="9" spans="1:26" x14ac:dyDescent="0.25">
      <c r="A9" s="46"/>
      <c r="B9" s="46"/>
      <c r="C9" s="13" t="s">
        <v>24</v>
      </c>
      <c r="D9" s="14">
        <v>2.7</v>
      </c>
      <c r="E9" s="14">
        <v>4.0999999999999996</v>
      </c>
      <c r="F9" s="14">
        <v>3</v>
      </c>
      <c r="G9" s="14">
        <v>0.6</v>
      </c>
      <c r="H9" s="14">
        <v>0.1</v>
      </c>
      <c r="I9" s="14">
        <v>-0.9</v>
      </c>
      <c r="J9" s="14">
        <v>-1.8</v>
      </c>
      <c r="K9" s="14">
        <v>-2.1</v>
      </c>
      <c r="L9" s="14">
        <v>-1.9</v>
      </c>
      <c r="M9" s="14">
        <v>-1.7</v>
      </c>
      <c r="N9" s="14">
        <v>-1.6</v>
      </c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</row>
    <row r="10" spans="1:26" ht="15" customHeight="1" x14ac:dyDescent="0.25">
      <c r="A10" s="44" t="s">
        <v>38</v>
      </c>
      <c r="B10" s="44"/>
      <c r="C10" s="10" t="s">
        <v>23</v>
      </c>
      <c r="D10" s="11">
        <v>-166</v>
      </c>
      <c r="E10" s="11">
        <v>43</v>
      </c>
      <c r="F10" s="11">
        <v>-65</v>
      </c>
      <c r="G10" s="11">
        <v>-265</v>
      </c>
      <c r="H10" s="11">
        <v>-518</v>
      </c>
      <c r="I10" s="11">
        <v>-582</v>
      </c>
      <c r="J10" s="11">
        <v>-632</v>
      </c>
      <c r="K10" s="11">
        <v>-669</v>
      </c>
      <c r="L10" s="11">
        <v>-689</v>
      </c>
      <c r="M10" s="11">
        <v>-696</v>
      </c>
      <c r="N10" s="11">
        <v>-690</v>
      </c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</row>
    <row r="11" spans="1:26" x14ac:dyDescent="0.25">
      <c r="A11" s="45"/>
      <c r="B11" s="45"/>
      <c r="C11" s="13" t="s">
        <v>24</v>
      </c>
      <c r="D11" s="14">
        <v>-0.5</v>
      </c>
      <c r="E11" s="14">
        <v>0.1</v>
      </c>
      <c r="F11" s="14">
        <v>-0.2</v>
      </c>
      <c r="G11" s="14">
        <v>-0.6</v>
      </c>
      <c r="H11" s="14">
        <v>-1.2</v>
      </c>
      <c r="I11" s="14">
        <v>-1.3</v>
      </c>
      <c r="J11" s="14">
        <v>-1.3</v>
      </c>
      <c r="K11" s="14">
        <v>-1.3</v>
      </c>
      <c r="L11" s="14">
        <v>-1.3</v>
      </c>
      <c r="M11" s="14">
        <v>-1.3</v>
      </c>
      <c r="N11" s="14">
        <v>-1.2</v>
      </c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</row>
    <row r="12" spans="1:26" x14ac:dyDescent="0.25">
      <c r="A12" s="9"/>
      <c r="B12" s="47" t="s">
        <v>25</v>
      </c>
      <c r="C12" s="10" t="s">
        <v>23</v>
      </c>
      <c r="D12" s="11">
        <v>-86</v>
      </c>
      <c r="E12" s="11">
        <v>317</v>
      </c>
      <c r="F12" s="11">
        <v>327</v>
      </c>
      <c r="G12" s="11">
        <v>233</v>
      </c>
      <c r="H12" s="11">
        <v>35</v>
      </c>
      <c r="I12" s="11">
        <v>-4</v>
      </c>
      <c r="J12" s="11">
        <v>-39</v>
      </c>
      <c r="K12" s="11">
        <v>-66</v>
      </c>
      <c r="L12" s="11">
        <v>-82</v>
      </c>
      <c r="M12" s="11">
        <v>-93</v>
      </c>
      <c r="N12" s="11">
        <v>-95</v>
      </c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spans="1:26" x14ac:dyDescent="0.25">
      <c r="A13" s="9"/>
      <c r="B13" s="48"/>
      <c r="C13" s="13" t="s">
        <v>24</v>
      </c>
      <c r="D13" s="14">
        <v>-0.5</v>
      </c>
      <c r="E13" s="14">
        <v>1.6</v>
      </c>
      <c r="F13" s="14">
        <v>1.6</v>
      </c>
      <c r="G13" s="14">
        <v>1.1000000000000001</v>
      </c>
      <c r="H13" s="14">
        <v>0.2</v>
      </c>
      <c r="I13" s="14">
        <v>0</v>
      </c>
      <c r="J13" s="14">
        <v>-0.2</v>
      </c>
      <c r="K13" s="14">
        <v>-0.2</v>
      </c>
      <c r="L13" s="14">
        <v>-0.3</v>
      </c>
      <c r="M13" s="14">
        <v>-0.3</v>
      </c>
      <c r="N13" s="14">
        <v>-0.3</v>
      </c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</row>
    <row r="14" spans="1:26" x14ac:dyDescent="0.25">
      <c r="A14" s="9"/>
      <c r="B14" s="47" t="s">
        <v>26</v>
      </c>
      <c r="C14" s="10" t="s">
        <v>23</v>
      </c>
      <c r="D14" s="11">
        <v>-81</v>
      </c>
      <c r="E14" s="11">
        <v>-274</v>
      </c>
      <c r="F14" s="11">
        <v>-392</v>
      </c>
      <c r="G14" s="11">
        <v>-497</v>
      </c>
      <c r="H14" s="11">
        <v>-553</v>
      </c>
      <c r="I14" s="11">
        <v>-578</v>
      </c>
      <c r="J14" s="11">
        <v>-593</v>
      </c>
      <c r="K14" s="11">
        <v>-603</v>
      </c>
      <c r="L14" s="11">
        <v>-607</v>
      </c>
      <c r="M14" s="11">
        <v>-603</v>
      </c>
      <c r="N14" s="11">
        <v>-595</v>
      </c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x14ac:dyDescent="0.25">
      <c r="A15" s="16"/>
      <c r="B15" s="48"/>
      <c r="C15" s="13" t="s">
        <v>24</v>
      </c>
      <c r="D15" s="14">
        <v>-0.5</v>
      </c>
      <c r="E15" s="14">
        <v>-1.5</v>
      </c>
      <c r="F15" s="14">
        <v>-2</v>
      </c>
      <c r="G15" s="14">
        <v>-2.4</v>
      </c>
      <c r="H15" s="14">
        <v>-2.6</v>
      </c>
      <c r="I15" s="14">
        <v>-2.6</v>
      </c>
      <c r="J15" s="14">
        <v>-2.6</v>
      </c>
      <c r="K15" s="14">
        <v>-2.5</v>
      </c>
      <c r="L15" s="14">
        <v>-2.5</v>
      </c>
      <c r="M15" s="14">
        <v>-2.4</v>
      </c>
      <c r="N15" s="14">
        <v>-2.2000000000000002</v>
      </c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spans="1:26" ht="15" customHeight="1" x14ac:dyDescent="0.25">
      <c r="A16" s="42" t="s">
        <v>48</v>
      </c>
      <c r="B16" s="42"/>
      <c r="C16" s="10" t="s">
        <v>23</v>
      </c>
      <c r="D16" s="17">
        <v>-558</v>
      </c>
      <c r="E16" s="17">
        <v>-474</v>
      </c>
      <c r="F16" s="17">
        <v>-416</v>
      </c>
      <c r="G16" s="17">
        <v>-403</v>
      </c>
      <c r="H16" s="17">
        <v>-420</v>
      </c>
      <c r="I16" s="17">
        <v>-442</v>
      </c>
      <c r="J16" s="17">
        <v>-462</v>
      </c>
      <c r="K16" s="17">
        <v>-481</v>
      </c>
      <c r="L16" s="17">
        <v>-499</v>
      </c>
      <c r="M16" s="17">
        <v>-516</v>
      </c>
      <c r="N16" s="17">
        <v>-533</v>
      </c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x14ac:dyDescent="0.25">
      <c r="A17" s="46"/>
      <c r="B17" s="46"/>
      <c r="C17" s="13" t="s">
        <v>24</v>
      </c>
      <c r="D17" s="14">
        <v>-4.4000000000000004</v>
      </c>
      <c r="E17" s="14">
        <v>-4</v>
      </c>
      <c r="F17" s="14">
        <v>-3.4</v>
      </c>
      <c r="G17" s="14">
        <v>-3.3</v>
      </c>
      <c r="H17" s="14">
        <v>-3.2</v>
      </c>
      <c r="I17" s="14">
        <v>-3.3</v>
      </c>
      <c r="J17" s="14">
        <v>-3.2</v>
      </c>
      <c r="K17" s="14">
        <v>-3.2</v>
      </c>
      <c r="L17" s="14">
        <v>-3.2</v>
      </c>
      <c r="M17" s="14">
        <v>-3.1</v>
      </c>
      <c r="N17" s="14">
        <v>-3.1</v>
      </c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spans="1:26" ht="15" customHeight="1" x14ac:dyDescent="0.25">
      <c r="A18" s="42" t="s">
        <v>22</v>
      </c>
      <c r="B18" s="42"/>
      <c r="C18" s="10" t="s">
        <v>23</v>
      </c>
      <c r="D18" s="17">
        <v>-339</v>
      </c>
      <c r="E18" s="17">
        <v>-178</v>
      </c>
      <c r="F18" s="17">
        <v>-92</v>
      </c>
      <c r="G18" s="17">
        <v>-29</v>
      </c>
      <c r="H18" s="17">
        <v>-97</v>
      </c>
      <c r="I18" s="17">
        <v>-254</v>
      </c>
      <c r="J18" s="17">
        <v>-308</v>
      </c>
      <c r="K18" s="17">
        <v>-343</v>
      </c>
      <c r="L18" s="17">
        <v>-368</v>
      </c>
      <c r="M18" s="17">
        <v>-390</v>
      </c>
      <c r="N18" s="17">
        <v>-407</v>
      </c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15" customHeight="1" x14ac:dyDescent="0.25">
      <c r="A19" s="46"/>
      <c r="B19" s="46"/>
      <c r="C19" s="13" t="s">
        <v>24</v>
      </c>
      <c r="D19" s="14">
        <v>-1.3</v>
      </c>
      <c r="E19" s="14">
        <v>-0.7</v>
      </c>
      <c r="F19" s="14">
        <v>-0.4</v>
      </c>
      <c r="G19" s="14">
        <v>-0.1</v>
      </c>
      <c r="H19" s="14">
        <v>-0.3</v>
      </c>
      <c r="I19" s="14">
        <v>-0.6</v>
      </c>
      <c r="J19" s="14">
        <v>-0.7</v>
      </c>
      <c r="K19" s="14">
        <v>-0.8</v>
      </c>
      <c r="L19" s="14">
        <v>-0.8</v>
      </c>
      <c r="M19" s="14">
        <v>-0.8</v>
      </c>
      <c r="N19" s="14">
        <v>-0.8</v>
      </c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spans="1:26" x14ac:dyDescent="0.25">
      <c r="A20" s="42" t="s">
        <v>14</v>
      </c>
      <c r="B20" s="42"/>
      <c r="C20" s="10" t="s">
        <v>23</v>
      </c>
      <c r="D20" s="11">
        <v>-222</v>
      </c>
      <c r="E20" s="11">
        <v>-633</v>
      </c>
      <c r="F20" s="11">
        <v>-1075</v>
      </c>
      <c r="G20" s="11">
        <v>-1313</v>
      </c>
      <c r="H20" s="11">
        <v>-1514</v>
      </c>
      <c r="I20" s="11">
        <v>-1653</v>
      </c>
      <c r="J20" s="11">
        <v>-1678</v>
      </c>
      <c r="K20" s="11">
        <v>-1647</v>
      </c>
      <c r="L20" s="11">
        <v>-1611</v>
      </c>
      <c r="M20" s="11">
        <v>-1589</v>
      </c>
      <c r="N20" s="11">
        <v>-1579</v>
      </c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x14ac:dyDescent="0.25">
      <c r="A21" s="46"/>
      <c r="B21" s="46"/>
      <c r="C21" s="13" t="s">
        <v>24</v>
      </c>
      <c r="D21" s="14">
        <v>-0.4</v>
      </c>
      <c r="E21" s="14">
        <v>-1.1000000000000001</v>
      </c>
      <c r="F21" s="14">
        <v>-1.8</v>
      </c>
      <c r="G21" s="14">
        <v>-2</v>
      </c>
      <c r="H21" s="14">
        <v>-2.2000000000000002</v>
      </c>
      <c r="I21" s="14">
        <v>-2.2999999999999998</v>
      </c>
      <c r="J21" s="14">
        <v>-2.2000000000000002</v>
      </c>
      <c r="K21" s="14">
        <v>-2</v>
      </c>
      <c r="L21" s="14">
        <v>-1.9</v>
      </c>
      <c r="M21" s="14">
        <v>-1.8</v>
      </c>
      <c r="N21" s="14">
        <v>-1.7</v>
      </c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spans="1:26" s="8" customFormat="1" ht="15" customHeight="1" x14ac:dyDescent="0.25">
      <c r="A22" s="49" t="s">
        <v>40</v>
      </c>
      <c r="B22" s="49"/>
      <c r="C22" s="18" t="s">
        <v>23</v>
      </c>
      <c r="D22" s="19">
        <v>-4320</v>
      </c>
      <c r="E22" s="19">
        <v>-5249</v>
      </c>
      <c r="F22" s="19">
        <v>-4393</v>
      </c>
      <c r="G22" s="19">
        <v>-4958</v>
      </c>
      <c r="H22" s="19">
        <v>-5828</v>
      </c>
      <c r="I22" s="19">
        <v>-6505</v>
      </c>
      <c r="J22" s="19">
        <v>-7026</v>
      </c>
      <c r="K22" s="19">
        <v>-7692</v>
      </c>
      <c r="L22" s="19">
        <v>-8524</v>
      </c>
      <c r="M22" s="19">
        <v>-9371</v>
      </c>
      <c r="N22" s="19">
        <v>-9951</v>
      </c>
      <c r="O22" s="20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s="8" customFormat="1" ht="15" customHeight="1" x14ac:dyDescent="0.25">
      <c r="A23" s="50"/>
      <c r="B23" s="50"/>
      <c r="C23" s="21" t="s">
        <v>24</v>
      </c>
      <c r="D23" s="22">
        <v>-1.1000000000000001</v>
      </c>
      <c r="E23" s="22">
        <v>-1.3</v>
      </c>
      <c r="F23" s="22">
        <v>-1</v>
      </c>
      <c r="G23" s="22">
        <v>-1.1000000000000001</v>
      </c>
      <c r="H23" s="22">
        <v>-1.2</v>
      </c>
      <c r="I23" s="22">
        <v>-1.2</v>
      </c>
      <c r="J23" s="22">
        <v>-1.2</v>
      </c>
      <c r="K23" s="22">
        <v>-1.2</v>
      </c>
      <c r="L23" s="22">
        <v>-1.3</v>
      </c>
      <c r="M23" s="22">
        <v>-1.3</v>
      </c>
      <c r="N23" s="22">
        <v>-1.3</v>
      </c>
      <c r="O23" s="20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spans="1:26" ht="9" customHeight="1" x14ac:dyDescent="0.25">
      <c r="A24" s="23"/>
      <c r="B24" s="23"/>
      <c r="C24" s="24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</row>
    <row r="25" spans="1:26" ht="15" customHeight="1" x14ac:dyDescent="0.25">
      <c r="A25" s="5"/>
      <c r="B25" s="5"/>
      <c r="C25" s="6"/>
      <c r="D25" s="7" t="s">
        <v>0</v>
      </c>
      <c r="E25" s="7" t="s">
        <v>1</v>
      </c>
      <c r="F25" s="7" t="s">
        <v>2</v>
      </c>
      <c r="G25" s="7" t="s">
        <v>3</v>
      </c>
      <c r="H25" s="7" t="s">
        <v>4</v>
      </c>
      <c r="I25" s="7" t="s">
        <v>5</v>
      </c>
      <c r="J25" s="7" t="s">
        <v>6</v>
      </c>
      <c r="K25" s="7" t="s">
        <v>7</v>
      </c>
      <c r="L25" s="7" t="s">
        <v>8</v>
      </c>
      <c r="M25" s="7" t="s">
        <v>9</v>
      </c>
      <c r="N25" s="7" t="s">
        <v>10</v>
      </c>
    </row>
    <row r="26" spans="1:26" x14ac:dyDescent="0.25">
      <c r="A26" s="26" t="s">
        <v>42</v>
      </c>
      <c r="B26" s="27"/>
      <c r="C26" s="28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</row>
    <row r="27" spans="1:26" x14ac:dyDescent="0.25">
      <c r="A27" s="42" t="s">
        <v>15</v>
      </c>
      <c r="B27" s="42"/>
      <c r="C27" s="10" t="s">
        <v>23</v>
      </c>
      <c r="D27" s="17">
        <v>72</v>
      </c>
      <c r="E27" s="17">
        <v>103</v>
      </c>
      <c r="F27" s="17">
        <v>174</v>
      </c>
      <c r="G27" s="17">
        <v>359</v>
      </c>
      <c r="H27" s="17">
        <v>398</v>
      </c>
      <c r="I27" s="17">
        <v>321</v>
      </c>
      <c r="J27" s="17">
        <v>209</v>
      </c>
      <c r="K27" s="17">
        <v>117</v>
      </c>
      <c r="L27" s="17">
        <v>58</v>
      </c>
      <c r="M27" s="17">
        <v>23</v>
      </c>
      <c r="N27" s="17">
        <v>3</v>
      </c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1:26" x14ac:dyDescent="0.25">
      <c r="A28" s="43"/>
      <c r="B28" s="43"/>
      <c r="C28" s="13" t="s">
        <v>24</v>
      </c>
      <c r="D28" s="25">
        <v>0.1</v>
      </c>
      <c r="E28" s="25">
        <v>0.2</v>
      </c>
      <c r="F28" s="25">
        <v>0.2</v>
      </c>
      <c r="G28" s="25">
        <v>0.5</v>
      </c>
      <c r="H28" s="25">
        <v>0.5</v>
      </c>
      <c r="I28" s="25">
        <v>0.4</v>
      </c>
      <c r="J28" s="25">
        <v>0.2</v>
      </c>
      <c r="K28" s="25">
        <v>0.1</v>
      </c>
      <c r="L28" s="25">
        <v>0.1</v>
      </c>
      <c r="M28" s="25">
        <v>0</v>
      </c>
      <c r="N28" s="14">
        <v>0</v>
      </c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spans="1:26" x14ac:dyDescent="0.25">
      <c r="A29" s="9"/>
      <c r="B29" s="47" t="s">
        <v>27</v>
      </c>
      <c r="C29" s="10" t="s">
        <v>23</v>
      </c>
      <c r="D29" s="11">
        <v>24</v>
      </c>
      <c r="E29" s="11">
        <v>35</v>
      </c>
      <c r="F29" s="11">
        <v>59</v>
      </c>
      <c r="G29" s="11">
        <v>124</v>
      </c>
      <c r="H29" s="11">
        <v>145</v>
      </c>
      <c r="I29" s="11">
        <v>113</v>
      </c>
      <c r="J29" s="11">
        <v>63</v>
      </c>
      <c r="K29" s="11">
        <v>21</v>
      </c>
      <c r="L29" s="11">
        <v>-7</v>
      </c>
      <c r="M29" s="11">
        <v>-24</v>
      </c>
      <c r="N29" s="17">
        <v>-35</v>
      </c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spans="1:26" x14ac:dyDescent="0.25">
      <c r="A30" s="9"/>
      <c r="B30" s="48"/>
      <c r="C30" s="13" t="s">
        <v>24</v>
      </c>
      <c r="D30" s="14">
        <v>0.1</v>
      </c>
      <c r="E30" s="14">
        <v>0.2</v>
      </c>
      <c r="F30" s="14">
        <v>0.2</v>
      </c>
      <c r="G30" s="14">
        <v>0.5</v>
      </c>
      <c r="H30" s="14">
        <v>0.5</v>
      </c>
      <c r="I30" s="14">
        <v>0.4</v>
      </c>
      <c r="J30" s="14">
        <v>0.2</v>
      </c>
      <c r="K30" s="14">
        <v>0.1</v>
      </c>
      <c r="L30" s="14">
        <v>0</v>
      </c>
      <c r="M30" s="14">
        <v>-0.1</v>
      </c>
      <c r="N30" s="14">
        <v>-0.1</v>
      </c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spans="1:26" x14ac:dyDescent="0.25">
      <c r="A31" s="9"/>
      <c r="B31" s="47" t="s">
        <v>46</v>
      </c>
      <c r="C31" s="10" t="s">
        <v>23</v>
      </c>
      <c r="D31" s="11">
        <v>33</v>
      </c>
      <c r="E31" s="11">
        <v>47</v>
      </c>
      <c r="F31" s="11">
        <v>79</v>
      </c>
      <c r="G31" s="11">
        <v>162</v>
      </c>
      <c r="H31" s="11">
        <v>170</v>
      </c>
      <c r="I31" s="11">
        <v>145</v>
      </c>
      <c r="J31" s="11">
        <v>112</v>
      </c>
      <c r="K31" s="11">
        <v>86</v>
      </c>
      <c r="L31" s="11">
        <v>69</v>
      </c>
      <c r="M31" s="11">
        <v>59</v>
      </c>
      <c r="N31" s="17">
        <v>54</v>
      </c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spans="1:26" x14ac:dyDescent="0.25">
      <c r="A32" s="9"/>
      <c r="B32" s="48"/>
      <c r="C32" s="13" t="s">
        <v>24</v>
      </c>
      <c r="D32" s="14">
        <v>0.2</v>
      </c>
      <c r="E32" s="14">
        <v>0.3</v>
      </c>
      <c r="F32" s="14">
        <v>0.5</v>
      </c>
      <c r="G32" s="14">
        <v>1</v>
      </c>
      <c r="H32" s="14">
        <v>1</v>
      </c>
      <c r="I32" s="14">
        <v>0.8</v>
      </c>
      <c r="J32" s="14">
        <v>0.6</v>
      </c>
      <c r="K32" s="14">
        <v>0.4</v>
      </c>
      <c r="L32" s="14">
        <v>0.3</v>
      </c>
      <c r="M32" s="14">
        <v>0.3</v>
      </c>
      <c r="N32" s="14">
        <v>0.2</v>
      </c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spans="1:26" x14ac:dyDescent="0.25">
      <c r="A33" s="9"/>
      <c r="B33" s="47" t="s">
        <v>28</v>
      </c>
      <c r="C33" s="10" t="s">
        <v>23</v>
      </c>
      <c r="D33" s="11">
        <v>6</v>
      </c>
      <c r="E33" s="11">
        <v>8</v>
      </c>
      <c r="F33" s="11">
        <v>14</v>
      </c>
      <c r="G33" s="11">
        <v>29</v>
      </c>
      <c r="H33" s="11">
        <v>32</v>
      </c>
      <c r="I33" s="11">
        <v>24</v>
      </c>
      <c r="J33" s="11">
        <v>13</v>
      </c>
      <c r="K33" s="11">
        <v>4</v>
      </c>
      <c r="L33" s="11">
        <v>-1</v>
      </c>
      <c r="M33" s="11">
        <v>-4</v>
      </c>
      <c r="N33" s="17">
        <v>-6</v>
      </c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spans="1:26" x14ac:dyDescent="0.25">
      <c r="A34" s="9"/>
      <c r="B34" s="48"/>
      <c r="C34" s="13" t="s">
        <v>24</v>
      </c>
      <c r="D34" s="14">
        <v>0.1</v>
      </c>
      <c r="E34" s="14">
        <v>0.1</v>
      </c>
      <c r="F34" s="14">
        <v>0.1</v>
      </c>
      <c r="G34" s="14">
        <v>0.3</v>
      </c>
      <c r="H34" s="14">
        <v>0.3</v>
      </c>
      <c r="I34" s="14">
        <v>0.2</v>
      </c>
      <c r="J34" s="14">
        <v>0.1</v>
      </c>
      <c r="K34" s="14">
        <v>0</v>
      </c>
      <c r="L34" s="14">
        <v>0</v>
      </c>
      <c r="M34" s="14">
        <v>0</v>
      </c>
      <c r="N34" s="14">
        <v>0</v>
      </c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spans="1:26" x14ac:dyDescent="0.25">
      <c r="A35" s="9"/>
      <c r="B35" s="47" t="s">
        <v>29</v>
      </c>
      <c r="C35" s="24" t="s">
        <v>23</v>
      </c>
      <c r="D35" s="17">
        <v>9</v>
      </c>
      <c r="E35" s="17">
        <v>13</v>
      </c>
      <c r="F35" s="17">
        <v>22</v>
      </c>
      <c r="G35" s="17">
        <v>44</v>
      </c>
      <c r="H35" s="17">
        <v>51</v>
      </c>
      <c r="I35" s="17">
        <v>38</v>
      </c>
      <c r="J35" s="17">
        <v>21</v>
      </c>
      <c r="K35" s="17">
        <v>7</v>
      </c>
      <c r="L35" s="17">
        <v>-2</v>
      </c>
      <c r="M35" s="17">
        <v>-8</v>
      </c>
      <c r="N35" s="17">
        <v>-11</v>
      </c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</row>
    <row r="36" spans="1:26" x14ac:dyDescent="0.25">
      <c r="A36" s="9"/>
      <c r="B36" s="48"/>
      <c r="C36" s="24" t="s">
        <v>24</v>
      </c>
      <c r="D36" s="25">
        <v>0</v>
      </c>
      <c r="E36" s="25">
        <v>0.1</v>
      </c>
      <c r="F36" s="25">
        <v>0.1</v>
      </c>
      <c r="G36" s="25">
        <v>0.2</v>
      </c>
      <c r="H36" s="25">
        <v>0.3</v>
      </c>
      <c r="I36" s="25">
        <v>0.2</v>
      </c>
      <c r="J36" s="25">
        <v>0.1</v>
      </c>
      <c r="K36" s="25">
        <v>0</v>
      </c>
      <c r="L36" s="25">
        <v>0</v>
      </c>
      <c r="M36" s="25">
        <v>0</v>
      </c>
      <c r="N36" s="25">
        <v>-0.1</v>
      </c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</row>
    <row r="37" spans="1:26" ht="15" customHeight="1" x14ac:dyDescent="0.25">
      <c r="A37" s="42" t="s">
        <v>19</v>
      </c>
      <c r="B37" s="42"/>
      <c r="C37" s="10" t="s">
        <v>23</v>
      </c>
      <c r="D37" s="11">
        <v>30</v>
      </c>
      <c r="E37" s="11">
        <v>43</v>
      </c>
      <c r="F37" s="11">
        <v>73</v>
      </c>
      <c r="G37" s="11">
        <v>146</v>
      </c>
      <c r="H37" s="11">
        <v>169</v>
      </c>
      <c r="I37" s="11">
        <v>129</v>
      </c>
      <c r="J37" s="11">
        <v>71</v>
      </c>
      <c r="K37" s="11">
        <v>23</v>
      </c>
      <c r="L37" s="11">
        <v>-8</v>
      </c>
      <c r="M37" s="11">
        <v>-26</v>
      </c>
      <c r="N37" s="11">
        <v>-37</v>
      </c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</row>
    <row r="38" spans="1:26" x14ac:dyDescent="0.25">
      <c r="A38" s="43"/>
      <c r="B38" s="43"/>
      <c r="C38" s="13" t="s">
        <v>24</v>
      </c>
      <c r="D38" s="14">
        <v>0.1</v>
      </c>
      <c r="E38" s="14">
        <v>0.2</v>
      </c>
      <c r="F38" s="14">
        <v>0.2</v>
      </c>
      <c r="G38" s="14">
        <v>0.5</v>
      </c>
      <c r="H38" s="14">
        <v>0.5</v>
      </c>
      <c r="I38" s="14">
        <v>0.4</v>
      </c>
      <c r="J38" s="14">
        <v>0.2</v>
      </c>
      <c r="K38" s="14">
        <v>0.1</v>
      </c>
      <c r="L38" s="14">
        <v>0</v>
      </c>
      <c r="M38" s="14">
        <v>-0.1</v>
      </c>
      <c r="N38" s="14">
        <v>-0.1</v>
      </c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</row>
    <row r="39" spans="1:26" x14ac:dyDescent="0.25">
      <c r="A39" s="9"/>
      <c r="B39" s="42" t="s">
        <v>30</v>
      </c>
      <c r="C39" s="24" t="s">
        <v>23</v>
      </c>
      <c r="D39" s="17">
        <v>17</v>
      </c>
      <c r="E39" s="17">
        <v>24</v>
      </c>
      <c r="F39" s="17">
        <v>42</v>
      </c>
      <c r="G39" s="17">
        <v>87</v>
      </c>
      <c r="H39" s="17">
        <v>100</v>
      </c>
      <c r="I39" s="17">
        <v>76</v>
      </c>
      <c r="J39" s="17">
        <v>42</v>
      </c>
      <c r="K39" s="17">
        <v>14</v>
      </c>
      <c r="L39" s="17">
        <v>-5</v>
      </c>
      <c r="M39" s="17">
        <v>-15</v>
      </c>
      <c r="N39" s="17">
        <v>-22</v>
      </c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</row>
    <row r="40" spans="1:26" x14ac:dyDescent="0.25">
      <c r="A40" s="9"/>
      <c r="B40" s="46"/>
      <c r="C40" s="13" t="s">
        <v>24</v>
      </c>
      <c r="D40" s="14">
        <v>0.1</v>
      </c>
      <c r="E40" s="14">
        <v>0.2</v>
      </c>
      <c r="F40" s="14">
        <v>0.2</v>
      </c>
      <c r="G40" s="14">
        <v>0.5</v>
      </c>
      <c r="H40" s="14">
        <v>0.5</v>
      </c>
      <c r="I40" s="14">
        <v>0.4</v>
      </c>
      <c r="J40" s="14">
        <v>0.2</v>
      </c>
      <c r="K40" s="14">
        <v>0.1</v>
      </c>
      <c r="L40" s="14">
        <v>0</v>
      </c>
      <c r="M40" s="14">
        <v>-0.1</v>
      </c>
      <c r="N40" s="14">
        <v>-0.1</v>
      </c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</row>
    <row r="41" spans="1:26" x14ac:dyDescent="0.25">
      <c r="A41" s="9"/>
      <c r="B41" s="42" t="s">
        <v>31</v>
      </c>
      <c r="C41" s="10" t="s">
        <v>23</v>
      </c>
      <c r="D41" s="11">
        <v>4</v>
      </c>
      <c r="E41" s="11">
        <v>5</v>
      </c>
      <c r="F41" s="11">
        <v>8</v>
      </c>
      <c r="G41" s="11">
        <v>14</v>
      </c>
      <c r="H41" s="11">
        <v>16</v>
      </c>
      <c r="I41" s="11">
        <v>13</v>
      </c>
      <c r="J41" s="11">
        <v>7</v>
      </c>
      <c r="K41" s="11">
        <v>2</v>
      </c>
      <c r="L41" s="11">
        <v>-1</v>
      </c>
      <c r="M41" s="11">
        <v>-3</v>
      </c>
      <c r="N41" s="11">
        <v>-4</v>
      </c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</row>
    <row r="42" spans="1:26" x14ac:dyDescent="0.25">
      <c r="A42" s="9"/>
      <c r="B42" s="46"/>
      <c r="C42" s="13" t="s">
        <v>24</v>
      </c>
      <c r="D42" s="14">
        <v>0.1</v>
      </c>
      <c r="E42" s="14">
        <v>0.2</v>
      </c>
      <c r="F42" s="14">
        <v>0.2</v>
      </c>
      <c r="G42" s="14">
        <v>0.5</v>
      </c>
      <c r="H42" s="14">
        <v>0.5</v>
      </c>
      <c r="I42" s="14">
        <v>0.4</v>
      </c>
      <c r="J42" s="14">
        <v>0.2</v>
      </c>
      <c r="K42" s="14">
        <v>0.1</v>
      </c>
      <c r="L42" s="14">
        <v>0</v>
      </c>
      <c r="M42" s="14">
        <v>-0.1</v>
      </c>
      <c r="N42" s="14">
        <v>-0.1</v>
      </c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</row>
    <row r="43" spans="1:26" x14ac:dyDescent="0.25">
      <c r="A43" s="9"/>
      <c r="B43" s="42" t="s">
        <v>32</v>
      </c>
      <c r="C43" s="10" t="s">
        <v>23</v>
      </c>
      <c r="D43" s="11">
        <v>10</v>
      </c>
      <c r="E43" s="11">
        <v>14</v>
      </c>
      <c r="F43" s="11">
        <v>22</v>
      </c>
      <c r="G43" s="11">
        <v>45</v>
      </c>
      <c r="H43" s="11">
        <v>52</v>
      </c>
      <c r="I43" s="11">
        <v>40</v>
      </c>
      <c r="J43" s="11">
        <v>22</v>
      </c>
      <c r="K43" s="11">
        <v>7</v>
      </c>
      <c r="L43" s="11">
        <v>-2</v>
      </c>
      <c r="M43" s="11">
        <v>-8</v>
      </c>
      <c r="N43" s="11">
        <v>-12</v>
      </c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</row>
    <row r="44" spans="1:26" x14ac:dyDescent="0.25">
      <c r="A44" s="16"/>
      <c r="B44" s="46"/>
      <c r="C44" s="13" t="s">
        <v>24</v>
      </c>
      <c r="D44" s="14">
        <v>0.1</v>
      </c>
      <c r="E44" s="14">
        <v>0.2</v>
      </c>
      <c r="F44" s="14">
        <v>0.2</v>
      </c>
      <c r="G44" s="14">
        <v>0.5</v>
      </c>
      <c r="H44" s="14">
        <v>0.5</v>
      </c>
      <c r="I44" s="14">
        <v>0.4</v>
      </c>
      <c r="J44" s="14">
        <v>0.2</v>
      </c>
      <c r="K44" s="14">
        <v>0.1</v>
      </c>
      <c r="L44" s="14">
        <v>0</v>
      </c>
      <c r="M44" s="14">
        <v>-0.1</v>
      </c>
      <c r="N44" s="14">
        <v>-0.1</v>
      </c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</row>
    <row r="45" spans="1:26" ht="15" customHeight="1" x14ac:dyDescent="0.25">
      <c r="A45" s="42" t="s">
        <v>33</v>
      </c>
      <c r="B45" s="42"/>
      <c r="C45" s="24" t="s">
        <v>23</v>
      </c>
      <c r="D45" s="17">
        <v>-282</v>
      </c>
      <c r="E45" s="17">
        <v>-299</v>
      </c>
      <c r="F45" s="17">
        <v>-58</v>
      </c>
      <c r="G45" s="17">
        <v>307</v>
      </c>
      <c r="H45" s="17">
        <v>709</v>
      </c>
      <c r="I45" s="17">
        <v>891</v>
      </c>
      <c r="J45" s="17">
        <v>1047</v>
      </c>
      <c r="K45" s="17">
        <v>1164</v>
      </c>
      <c r="L45" s="17">
        <v>1255</v>
      </c>
      <c r="M45" s="17">
        <v>1523</v>
      </c>
      <c r="N45" s="17">
        <v>1950</v>
      </c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</row>
    <row r="46" spans="1:26" x14ac:dyDescent="0.25">
      <c r="A46" s="46"/>
      <c r="B46" s="46"/>
      <c r="C46" s="13" t="s">
        <v>24</v>
      </c>
      <c r="D46" s="14">
        <v>-0.6</v>
      </c>
      <c r="E46" s="14">
        <v>-0.6</v>
      </c>
      <c r="F46" s="14">
        <v>-0.1</v>
      </c>
      <c r="G46" s="14">
        <v>0.6</v>
      </c>
      <c r="H46" s="14">
        <v>1.3</v>
      </c>
      <c r="I46" s="14">
        <v>1.6</v>
      </c>
      <c r="J46" s="14">
        <v>1.8</v>
      </c>
      <c r="K46" s="14">
        <v>1.9</v>
      </c>
      <c r="L46" s="14">
        <v>2</v>
      </c>
      <c r="M46" s="14">
        <v>2.2999999999999998</v>
      </c>
      <c r="N46" s="14">
        <v>2.8</v>
      </c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</row>
    <row r="47" spans="1:26" x14ac:dyDescent="0.25">
      <c r="A47" s="53" t="s">
        <v>35</v>
      </c>
      <c r="B47" s="53"/>
      <c r="C47" s="10" t="s">
        <v>23</v>
      </c>
      <c r="D47" s="11">
        <v>-320</v>
      </c>
      <c r="E47" s="11">
        <v>-370</v>
      </c>
      <c r="F47" s="11">
        <v>-186</v>
      </c>
      <c r="G47" s="11">
        <v>106</v>
      </c>
      <c r="H47" s="11">
        <v>301</v>
      </c>
      <c r="I47" s="11">
        <v>333</v>
      </c>
      <c r="J47" s="11">
        <v>281</v>
      </c>
      <c r="K47" s="11">
        <v>226</v>
      </c>
      <c r="L47" s="11">
        <v>191</v>
      </c>
      <c r="M47" s="11">
        <v>172</v>
      </c>
      <c r="N47" s="11">
        <v>161</v>
      </c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</row>
    <row r="48" spans="1:26" x14ac:dyDescent="0.25">
      <c r="A48" s="54"/>
      <c r="B48" s="54"/>
      <c r="C48" s="13" t="s">
        <v>24</v>
      </c>
      <c r="D48" s="14">
        <v>-0.7</v>
      </c>
      <c r="E48" s="14">
        <v>-0.8</v>
      </c>
      <c r="F48" s="14">
        <v>-0.4</v>
      </c>
      <c r="G48" s="14">
        <v>0.2</v>
      </c>
      <c r="H48" s="14">
        <v>0.6</v>
      </c>
      <c r="I48" s="14">
        <v>0.6</v>
      </c>
      <c r="J48" s="14">
        <v>0.5</v>
      </c>
      <c r="K48" s="14">
        <v>0.4</v>
      </c>
      <c r="L48" s="14">
        <v>0.3</v>
      </c>
      <c r="M48" s="14">
        <v>0.3</v>
      </c>
      <c r="N48" s="14">
        <v>0.3</v>
      </c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</row>
    <row r="49" spans="1:26" x14ac:dyDescent="0.25">
      <c r="A49" s="9"/>
      <c r="B49" s="51" t="s">
        <v>44</v>
      </c>
      <c r="C49" s="24" t="s">
        <v>23</v>
      </c>
      <c r="D49" s="17">
        <v>-300</v>
      </c>
      <c r="E49" s="17">
        <v>-375</v>
      </c>
      <c r="F49" s="17">
        <v>-277</v>
      </c>
      <c r="G49" s="17">
        <v>-106</v>
      </c>
      <c r="H49" s="17">
        <v>36</v>
      </c>
      <c r="I49" s="17">
        <v>100</v>
      </c>
      <c r="J49" s="17">
        <v>110</v>
      </c>
      <c r="K49" s="17">
        <v>107</v>
      </c>
      <c r="L49" s="17">
        <v>105</v>
      </c>
      <c r="M49" s="17">
        <v>104</v>
      </c>
      <c r="N49" s="17">
        <v>102</v>
      </c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</row>
    <row r="50" spans="1:26" x14ac:dyDescent="0.25">
      <c r="A50" s="9"/>
      <c r="B50" s="52"/>
      <c r="C50" s="13" t="s">
        <v>24</v>
      </c>
      <c r="D50" s="14">
        <v>-2.9</v>
      </c>
      <c r="E50" s="14">
        <v>-3.6</v>
      </c>
      <c r="F50" s="14">
        <v>-2.6</v>
      </c>
      <c r="G50" s="14">
        <v>-1</v>
      </c>
      <c r="H50" s="14">
        <v>0.3</v>
      </c>
      <c r="I50" s="14">
        <v>0.9</v>
      </c>
      <c r="J50" s="14">
        <v>1</v>
      </c>
      <c r="K50" s="14">
        <v>0.9</v>
      </c>
      <c r="L50" s="14">
        <v>0.8</v>
      </c>
      <c r="M50" s="14">
        <v>0.8</v>
      </c>
      <c r="N50" s="14">
        <v>0.8</v>
      </c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</row>
    <row r="51" spans="1:26" x14ac:dyDescent="0.25">
      <c r="A51" s="9"/>
      <c r="B51" s="51" t="s">
        <v>45</v>
      </c>
      <c r="C51" s="24" t="s">
        <v>23</v>
      </c>
      <c r="D51" s="17">
        <v>-50</v>
      </c>
      <c r="E51" s="17">
        <v>-62</v>
      </c>
      <c r="F51" s="17">
        <v>-38</v>
      </c>
      <c r="G51" s="17">
        <v>0</v>
      </c>
      <c r="H51" s="17">
        <v>26</v>
      </c>
      <c r="I51" s="17">
        <v>32</v>
      </c>
      <c r="J51" s="17">
        <v>27</v>
      </c>
      <c r="K51" s="17">
        <v>20</v>
      </c>
      <c r="L51" s="17">
        <v>16</v>
      </c>
      <c r="M51" s="17">
        <v>14</v>
      </c>
      <c r="N51" s="17">
        <v>13</v>
      </c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</row>
    <row r="52" spans="1:26" x14ac:dyDescent="0.25">
      <c r="A52" s="9"/>
      <c r="B52" s="52"/>
      <c r="C52" s="13" t="s">
        <v>24</v>
      </c>
      <c r="D52" s="14">
        <v>-0.9</v>
      </c>
      <c r="E52" s="14">
        <v>-1.1000000000000001</v>
      </c>
      <c r="F52" s="14">
        <v>-0.7</v>
      </c>
      <c r="G52" s="14">
        <v>0</v>
      </c>
      <c r="H52" s="14">
        <v>0.5</v>
      </c>
      <c r="I52" s="14">
        <v>0.6</v>
      </c>
      <c r="J52" s="14">
        <v>0.4</v>
      </c>
      <c r="K52" s="14">
        <v>0.3</v>
      </c>
      <c r="L52" s="14">
        <v>0.3</v>
      </c>
      <c r="M52" s="14">
        <v>0.2</v>
      </c>
      <c r="N52" s="14">
        <v>0.2</v>
      </c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</row>
    <row r="53" spans="1:26" x14ac:dyDescent="0.25">
      <c r="A53" s="9"/>
      <c r="B53" s="51" t="s">
        <v>39</v>
      </c>
      <c r="C53" s="24" t="s">
        <v>23</v>
      </c>
      <c r="D53" s="17">
        <v>4</v>
      </c>
      <c r="E53" s="17">
        <v>5</v>
      </c>
      <c r="F53" s="17">
        <v>8</v>
      </c>
      <c r="G53" s="17">
        <v>16</v>
      </c>
      <c r="H53" s="17">
        <v>18</v>
      </c>
      <c r="I53" s="17">
        <v>14</v>
      </c>
      <c r="J53" s="17">
        <v>7</v>
      </c>
      <c r="K53" s="17">
        <v>2</v>
      </c>
      <c r="L53" s="17">
        <v>-1</v>
      </c>
      <c r="M53" s="17">
        <v>-3</v>
      </c>
      <c r="N53" s="17">
        <v>-4</v>
      </c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</row>
    <row r="54" spans="1:26" x14ac:dyDescent="0.25">
      <c r="A54" s="9"/>
      <c r="B54" s="52"/>
      <c r="C54" s="13" t="s">
        <v>24</v>
      </c>
      <c r="D54" s="14">
        <v>0.1</v>
      </c>
      <c r="E54" s="14">
        <v>0.2</v>
      </c>
      <c r="F54" s="14">
        <v>0.2</v>
      </c>
      <c r="G54" s="14">
        <v>0.5</v>
      </c>
      <c r="H54" s="14">
        <v>0.5</v>
      </c>
      <c r="I54" s="14">
        <v>0.4</v>
      </c>
      <c r="J54" s="14">
        <v>0.2</v>
      </c>
      <c r="K54" s="14">
        <v>0.1</v>
      </c>
      <c r="L54" s="14">
        <v>0</v>
      </c>
      <c r="M54" s="14">
        <v>-0.1</v>
      </c>
      <c r="N54" s="14">
        <v>-0.1</v>
      </c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</row>
    <row r="55" spans="1:26" x14ac:dyDescent="0.25">
      <c r="A55" s="9"/>
      <c r="B55" s="51" t="s">
        <v>34</v>
      </c>
      <c r="C55" s="24" t="s">
        <v>23</v>
      </c>
      <c r="D55" s="17">
        <v>19</v>
      </c>
      <c r="E55" s="17">
        <v>26</v>
      </c>
      <c r="F55" s="17">
        <v>44</v>
      </c>
      <c r="G55" s="17">
        <v>88</v>
      </c>
      <c r="H55" s="17">
        <v>102</v>
      </c>
      <c r="I55" s="17">
        <v>79</v>
      </c>
      <c r="J55" s="17">
        <v>44</v>
      </c>
      <c r="K55" s="17">
        <v>15</v>
      </c>
      <c r="L55" s="17">
        <v>-4</v>
      </c>
      <c r="M55" s="17">
        <v>-15</v>
      </c>
      <c r="N55" s="17">
        <v>-22</v>
      </c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</row>
    <row r="56" spans="1:26" x14ac:dyDescent="0.25">
      <c r="A56" s="9"/>
      <c r="B56" s="52"/>
      <c r="C56" s="13" t="s">
        <v>24</v>
      </c>
      <c r="D56" s="14">
        <v>0.1</v>
      </c>
      <c r="E56" s="14">
        <v>0.2</v>
      </c>
      <c r="F56" s="14">
        <v>0.2</v>
      </c>
      <c r="G56" s="14">
        <v>0.5</v>
      </c>
      <c r="H56" s="14">
        <v>0.5</v>
      </c>
      <c r="I56" s="14">
        <v>0.4</v>
      </c>
      <c r="J56" s="14">
        <v>0.2</v>
      </c>
      <c r="K56" s="14">
        <v>0.1</v>
      </c>
      <c r="L56" s="14">
        <v>0</v>
      </c>
      <c r="M56" s="14">
        <v>-0.1</v>
      </c>
      <c r="N56" s="14">
        <v>-0.1</v>
      </c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</row>
    <row r="57" spans="1:26" x14ac:dyDescent="0.25">
      <c r="A57" s="9"/>
      <c r="B57" s="51" t="s">
        <v>18</v>
      </c>
      <c r="C57" s="24" t="s">
        <v>23</v>
      </c>
      <c r="D57" s="17">
        <v>3</v>
      </c>
      <c r="E57" s="17">
        <v>4</v>
      </c>
      <c r="F57" s="17">
        <v>6</v>
      </c>
      <c r="G57" s="17">
        <v>14</v>
      </c>
      <c r="H57" s="17">
        <v>16</v>
      </c>
      <c r="I57" s="17">
        <v>12</v>
      </c>
      <c r="J57" s="17">
        <v>7</v>
      </c>
      <c r="K57" s="17">
        <v>2</v>
      </c>
      <c r="L57" s="17">
        <v>-1</v>
      </c>
      <c r="M57" s="17">
        <v>-3</v>
      </c>
      <c r="N57" s="17">
        <v>-4</v>
      </c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</row>
    <row r="58" spans="1:26" x14ac:dyDescent="0.25">
      <c r="A58" s="9"/>
      <c r="B58" s="52"/>
      <c r="C58" s="13" t="s">
        <v>24</v>
      </c>
      <c r="D58" s="14">
        <v>0.1</v>
      </c>
      <c r="E58" s="14">
        <v>0.2</v>
      </c>
      <c r="F58" s="14">
        <v>0.2</v>
      </c>
      <c r="G58" s="14">
        <v>0.5</v>
      </c>
      <c r="H58" s="14">
        <v>0.5</v>
      </c>
      <c r="I58" s="14">
        <v>0.4</v>
      </c>
      <c r="J58" s="14">
        <v>0.2</v>
      </c>
      <c r="K58" s="14">
        <v>0.1</v>
      </c>
      <c r="L58" s="14">
        <v>0</v>
      </c>
      <c r="M58" s="14">
        <v>-0.1</v>
      </c>
      <c r="N58" s="14">
        <v>-0.1</v>
      </c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</row>
    <row r="59" spans="1:26" x14ac:dyDescent="0.25">
      <c r="A59" s="9"/>
      <c r="B59" s="51" t="s">
        <v>49</v>
      </c>
      <c r="C59" s="24" t="s">
        <v>23</v>
      </c>
      <c r="D59" s="17">
        <v>5</v>
      </c>
      <c r="E59" s="17">
        <v>33</v>
      </c>
      <c r="F59" s="17">
        <v>72</v>
      </c>
      <c r="G59" s="17">
        <v>94</v>
      </c>
      <c r="H59" s="17">
        <v>103</v>
      </c>
      <c r="I59" s="17">
        <v>97</v>
      </c>
      <c r="J59" s="17">
        <v>87</v>
      </c>
      <c r="K59" s="17">
        <v>79</v>
      </c>
      <c r="L59" s="17">
        <v>75</v>
      </c>
      <c r="M59" s="17">
        <v>75</v>
      </c>
      <c r="N59" s="17">
        <v>75</v>
      </c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</row>
    <row r="60" spans="1:26" x14ac:dyDescent="0.25">
      <c r="A60" s="9"/>
      <c r="B60" s="52"/>
      <c r="C60" s="13" t="s">
        <v>24</v>
      </c>
      <c r="D60" s="14">
        <v>0.1</v>
      </c>
      <c r="E60" s="14">
        <v>0.6</v>
      </c>
      <c r="F60" s="14">
        <v>1.1000000000000001</v>
      </c>
      <c r="G60" s="14">
        <v>1.4</v>
      </c>
      <c r="H60" s="14">
        <v>1.4</v>
      </c>
      <c r="I60" s="14">
        <v>1.3</v>
      </c>
      <c r="J60" s="14">
        <v>1.1000000000000001</v>
      </c>
      <c r="K60" s="14">
        <v>0.9</v>
      </c>
      <c r="L60" s="14">
        <v>0.9</v>
      </c>
      <c r="M60" s="14">
        <v>0.8</v>
      </c>
      <c r="N60" s="14">
        <v>0.8</v>
      </c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</row>
    <row r="61" spans="1:26" x14ac:dyDescent="0.25">
      <c r="A61" s="53" t="s">
        <v>36</v>
      </c>
      <c r="B61" s="53"/>
      <c r="C61" s="10" t="s">
        <v>23</v>
      </c>
      <c r="D61" s="11">
        <v>8</v>
      </c>
      <c r="E61" s="11">
        <v>43</v>
      </c>
      <c r="F61" s="11">
        <v>106</v>
      </c>
      <c r="G61" s="11">
        <v>194</v>
      </c>
      <c r="H61" s="11">
        <v>224</v>
      </c>
      <c r="I61" s="11">
        <v>194</v>
      </c>
      <c r="J61" s="11">
        <v>126</v>
      </c>
      <c r="K61" s="11">
        <v>98</v>
      </c>
      <c r="L61" s="11">
        <v>54</v>
      </c>
      <c r="M61" s="11">
        <v>50</v>
      </c>
      <c r="N61" s="11">
        <v>20</v>
      </c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</row>
    <row r="62" spans="1:26" x14ac:dyDescent="0.25">
      <c r="A62" s="54"/>
      <c r="B62" s="54"/>
      <c r="C62" s="24" t="s">
        <v>24</v>
      </c>
      <c r="D62" s="25">
        <v>0</v>
      </c>
      <c r="E62" s="25">
        <v>0.1</v>
      </c>
      <c r="F62" s="25">
        <v>0.3</v>
      </c>
      <c r="G62" s="25">
        <v>0.6</v>
      </c>
      <c r="H62" s="25">
        <v>0.7</v>
      </c>
      <c r="I62" s="25">
        <v>0.6</v>
      </c>
      <c r="J62" s="25">
        <v>0.4</v>
      </c>
      <c r="K62" s="25">
        <v>0.3</v>
      </c>
      <c r="L62" s="25">
        <v>0.1</v>
      </c>
      <c r="M62" s="25">
        <v>0.1</v>
      </c>
      <c r="N62" s="25">
        <v>0</v>
      </c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</row>
    <row r="63" spans="1:26" x14ac:dyDescent="0.25">
      <c r="A63" s="9"/>
      <c r="B63" s="47" t="s">
        <v>17</v>
      </c>
      <c r="C63" s="10" t="s">
        <v>23</v>
      </c>
      <c r="D63" s="11">
        <v>0</v>
      </c>
      <c r="E63" s="11">
        <v>0</v>
      </c>
      <c r="F63" s="11">
        <v>16</v>
      </c>
      <c r="G63" s="11">
        <v>55</v>
      </c>
      <c r="H63" s="11">
        <v>66</v>
      </c>
      <c r="I63" s="11">
        <v>43</v>
      </c>
      <c r="J63" s="11">
        <v>10</v>
      </c>
      <c r="K63" s="11">
        <v>-18</v>
      </c>
      <c r="L63" s="11">
        <v>-35</v>
      </c>
      <c r="M63" s="11">
        <v>-46</v>
      </c>
      <c r="N63" s="11">
        <v>-53</v>
      </c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</row>
    <row r="64" spans="1:26" x14ac:dyDescent="0.25">
      <c r="A64" s="9"/>
      <c r="B64" s="48"/>
      <c r="C64" s="13" t="s">
        <v>24</v>
      </c>
      <c r="D64" s="14">
        <v>0</v>
      </c>
      <c r="E64" s="14">
        <v>0</v>
      </c>
      <c r="F64" s="14">
        <v>0.1</v>
      </c>
      <c r="G64" s="14">
        <v>0.3</v>
      </c>
      <c r="H64" s="14">
        <v>0.4</v>
      </c>
      <c r="I64" s="14">
        <v>0.2</v>
      </c>
      <c r="J64" s="14">
        <v>0.1</v>
      </c>
      <c r="K64" s="14">
        <v>-0.1</v>
      </c>
      <c r="L64" s="14">
        <v>-0.2</v>
      </c>
      <c r="M64" s="14">
        <v>-0.2</v>
      </c>
      <c r="N64" s="14">
        <v>-0.2</v>
      </c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</row>
    <row r="65" spans="1:26" x14ac:dyDescent="0.25">
      <c r="A65" s="9"/>
      <c r="B65" s="47" t="s">
        <v>50</v>
      </c>
      <c r="C65" s="24" t="s">
        <v>23</v>
      </c>
      <c r="D65" s="17">
        <v>8</v>
      </c>
      <c r="E65" s="17">
        <v>43</v>
      </c>
      <c r="F65" s="17">
        <v>90</v>
      </c>
      <c r="G65" s="17">
        <v>139</v>
      </c>
      <c r="H65" s="17">
        <v>159</v>
      </c>
      <c r="I65" s="17">
        <v>151</v>
      </c>
      <c r="J65" s="17">
        <v>116</v>
      </c>
      <c r="K65" s="17">
        <v>115</v>
      </c>
      <c r="L65" s="17">
        <v>89</v>
      </c>
      <c r="M65" s="17">
        <v>96</v>
      </c>
      <c r="N65" s="17">
        <v>74</v>
      </c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</row>
    <row r="66" spans="1:26" x14ac:dyDescent="0.25">
      <c r="A66" s="9"/>
      <c r="B66" s="48"/>
      <c r="C66" s="13" t="s">
        <v>24</v>
      </c>
      <c r="D66" s="14">
        <v>0.1</v>
      </c>
      <c r="E66" s="14">
        <v>0.4</v>
      </c>
      <c r="F66" s="14">
        <v>0.7</v>
      </c>
      <c r="G66" s="14">
        <v>1</v>
      </c>
      <c r="H66" s="14">
        <v>1.1000000000000001</v>
      </c>
      <c r="I66" s="14">
        <v>1</v>
      </c>
      <c r="J66" s="14">
        <v>0.7</v>
      </c>
      <c r="K66" s="14">
        <v>0.7</v>
      </c>
      <c r="L66" s="14">
        <v>0.5</v>
      </c>
      <c r="M66" s="14">
        <v>0.5</v>
      </c>
      <c r="N66" s="14">
        <v>0.4</v>
      </c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</row>
    <row r="67" spans="1:26" ht="15" customHeight="1" x14ac:dyDescent="0.25">
      <c r="A67" s="42" t="s">
        <v>16</v>
      </c>
      <c r="B67" s="42"/>
      <c r="C67" s="10" t="s">
        <v>23</v>
      </c>
      <c r="D67" s="11">
        <v>12</v>
      </c>
      <c r="E67" s="11">
        <v>60</v>
      </c>
      <c r="F67" s="11">
        <v>128</v>
      </c>
      <c r="G67" s="11">
        <v>174</v>
      </c>
      <c r="H67" s="11">
        <v>194</v>
      </c>
      <c r="I67" s="11">
        <v>195</v>
      </c>
      <c r="J67" s="11">
        <v>185</v>
      </c>
      <c r="K67" s="11">
        <v>175</v>
      </c>
      <c r="L67" s="11">
        <v>166</v>
      </c>
      <c r="M67" s="11">
        <v>152</v>
      </c>
      <c r="N67" s="11">
        <v>140</v>
      </c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</row>
    <row r="68" spans="1:26" x14ac:dyDescent="0.25">
      <c r="A68" s="46"/>
      <c r="B68" s="46"/>
      <c r="C68" s="13" t="s">
        <v>24</v>
      </c>
      <c r="D68" s="14">
        <v>0.1</v>
      </c>
      <c r="E68" s="14">
        <v>0.4</v>
      </c>
      <c r="F68" s="14">
        <v>0.8</v>
      </c>
      <c r="G68" s="14">
        <v>1</v>
      </c>
      <c r="H68" s="14">
        <v>1</v>
      </c>
      <c r="I68" s="14">
        <v>0.9</v>
      </c>
      <c r="J68" s="14">
        <v>0.8</v>
      </c>
      <c r="K68" s="14">
        <v>0.7</v>
      </c>
      <c r="L68" s="14">
        <v>0.6</v>
      </c>
      <c r="M68" s="14">
        <v>0.5</v>
      </c>
      <c r="N68" s="14">
        <v>0.4</v>
      </c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</row>
    <row r="69" spans="1:26" ht="15" customHeight="1" x14ac:dyDescent="0.25">
      <c r="A69" s="42" t="s">
        <v>20</v>
      </c>
      <c r="B69" s="42"/>
      <c r="C69" s="24" t="s">
        <v>23</v>
      </c>
      <c r="D69" s="17">
        <v>0</v>
      </c>
      <c r="E69" s="17">
        <v>0</v>
      </c>
      <c r="F69" s="17">
        <v>5</v>
      </c>
      <c r="G69" s="17">
        <v>17</v>
      </c>
      <c r="H69" s="17">
        <v>20</v>
      </c>
      <c r="I69" s="17">
        <v>13</v>
      </c>
      <c r="J69" s="17">
        <v>3</v>
      </c>
      <c r="K69" s="17">
        <v>-5</v>
      </c>
      <c r="L69" s="17">
        <v>-10</v>
      </c>
      <c r="M69" s="17">
        <v>-13</v>
      </c>
      <c r="N69" s="17">
        <v>-15</v>
      </c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</row>
    <row r="70" spans="1:26" x14ac:dyDescent="0.25">
      <c r="A70" s="46"/>
      <c r="B70" s="46"/>
      <c r="C70" s="13" t="s">
        <v>24</v>
      </c>
      <c r="D70" s="14">
        <v>0</v>
      </c>
      <c r="E70" s="14">
        <v>0</v>
      </c>
      <c r="F70" s="14">
        <v>0.1</v>
      </c>
      <c r="G70" s="14">
        <v>0.3</v>
      </c>
      <c r="H70" s="14">
        <v>0.4</v>
      </c>
      <c r="I70" s="14">
        <v>0.2</v>
      </c>
      <c r="J70" s="14">
        <v>0.1</v>
      </c>
      <c r="K70" s="14">
        <v>-0.1</v>
      </c>
      <c r="L70" s="14">
        <v>-0.2</v>
      </c>
      <c r="M70" s="14">
        <v>-0.2</v>
      </c>
      <c r="N70" s="14">
        <v>-0.2</v>
      </c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</row>
    <row r="71" spans="1:26" x14ac:dyDescent="0.25">
      <c r="A71" s="42" t="s">
        <v>21</v>
      </c>
      <c r="B71" s="42"/>
      <c r="C71" s="24" t="s">
        <v>23</v>
      </c>
      <c r="D71" s="17">
        <v>1</v>
      </c>
      <c r="E71" s="17">
        <v>5</v>
      </c>
      <c r="F71" s="17">
        <v>40</v>
      </c>
      <c r="G71" s="17">
        <v>153</v>
      </c>
      <c r="H71" s="17">
        <v>158</v>
      </c>
      <c r="I71" s="17">
        <v>-3</v>
      </c>
      <c r="J71" s="17">
        <v>-24</v>
      </c>
      <c r="K71" s="17">
        <v>-44</v>
      </c>
      <c r="L71" s="17">
        <v>-59</v>
      </c>
      <c r="M71" s="17">
        <v>-72</v>
      </c>
      <c r="N71" s="17">
        <v>-84</v>
      </c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</row>
    <row r="72" spans="1:26" x14ac:dyDescent="0.25">
      <c r="A72" s="46"/>
      <c r="B72" s="46"/>
      <c r="C72" s="13" t="s">
        <v>24</v>
      </c>
      <c r="D72" s="14">
        <v>0.1</v>
      </c>
      <c r="E72" s="14">
        <v>0.5</v>
      </c>
      <c r="F72" s="14">
        <v>1</v>
      </c>
      <c r="G72" s="14">
        <v>1.4</v>
      </c>
      <c r="H72" s="14">
        <v>0.9</v>
      </c>
      <c r="I72" s="14">
        <v>0</v>
      </c>
      <c r="J72" s="14">
        <v>-0.1</v>
      </c>
      <c r="K72" s="14">
        <v>-0.2</v>
      </c>
      <c r="L72" s="14">
        <v>-0.2</v>
      </c>
      <c r="M72" s="14">
        <v>-0.3</v>
      </c>
      <c r="N72" s="14">
        <v>-0.3</v>
      </c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</row>
    <row r="73" spans="1:26" ht="15" customHeight="1" x14ac:dyDescent="0.25">
      <c r="A73" s="42" t="s">
        <v>37</v>
      </c>
      <c r="B73" s="42"/>
      <c r="C73" s="24" t="s">
        <v>23</v>
      </c>
      <c r="D73" s="17">
        <v>41</v>
      </c>
      <c r="E73" s="17">
        <v>145</v>
      </c>
      <c r="F73" s="17">
        <v>274</v>
      </c>
      <c r="G73" s="17">
        <v>431</v>
      </c>
      <c r="H73" s="17">
        <v>656</v>
      </c>
      <c r="I73" s="17">
        <v>944</v>
      </c>
      <c r="J73" s="17">
        <v>1290</v>
      </c>
      <c r="K73" s="17">
        <v>1709</v>
      </c>
      <c r="L73" s="17">
        <v>2181</v>
      </c>
      <c r="M73" s="17">
        <v>2748</v>
      </c>
      <c r="N73" s="17">
        <v>3425</v>
      </c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</row>
    <row r="74" spans="1:26" x14ac:dyDescent="0.25">
      <c r="A74" s="46"/>
      <c r="B74" s="46"/>
      <c r="C74" s="13" t="s">
        <v>24</v>
      </c>
      <c r="D74" s="14">
        <v>0.3</v>
      </c>
      <c r="E74" s="14">
        <v>1</v>
      </c>
      <c r="F74" s="14">
        <v>1.8</v>
      </c>
      <c r="G74" s="14">
        <v>2.6</v>
      </c>
      <c r="H74" s="14">
        <v>3.7</v>
      </c>
      <c r="I74" s="14">
        <v>5.2</v>
      </c>
      <c r="J74" s="14">
        <v>7.2</v>
      </c>
      <c r="K74" s="14">
        <v>10.199999999999999</v>
      </c>
      <c r="L74" s="14">
        <v>13.7</v>
      </c>
      <c r="M74" s="14">
        <v>19.899999999999999</v>
      </c>
      <c r="N74" s="14">
        <v>31.4</v>
      </c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</row>
    <row r="75" spans="1:26" ht="15" customHeight="1" x14ac:dyDescent="0.25">
      <c r="A75" s="42" t="s">
        <v>51</v>
      </c>
      <c r="B75" s="42"/>
      <c r="C75" s="24" t="s">
        <v>23</v>
      </c>
      <c r="D75" s="17">
        <v>-1311</v>
      </c>
      <c r="E75" s="17">
        <v>-734</v>
      </c>
      <c r="F75" s="17">
        <v>-444</v>
      </c>
      <c r="G75" s="17">
        <v>-437</v>
      </c>
      <c r="H75" s="17">
        <v>-570</v>
      </c>
      <c r="I75" s="17">
        <v>-751</v>
      </c>
      <c r="J75" s="17">
        <v>-925</v>
      </c>
      <c r="K75" s="17">
        <v>-1082</v>
      </c>
      <c r="L75" s="17">
        <v>-1230</v>
      </c>
      <c r="M75" s="17">
        <v>-1377</v>
      </c>
      <c r="N75" s="17">
        <v>-1523</v>
      </c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</row>
    <row r="76" spans="1:26" x14ac:dyDescent="0.25">
      <c r="A76" s="46"/>
      <c r="B76" s="46"/>
      <c r="C76" s="13" t="s">
        <v>24</v>
      </c>
      <c r="D76" s="14">
        <v>-1.7</v>
      </c>
      <c r="E76" s="14">
        <v>-1</v>
      </c>
      <c r="F76" s="14">
        <v>-0.6</v>
      </c>
      <c r="G76" s="14">
        <v>-0.5</v>
      </c>
      <c r="H76" s="14">
        <v>-0.7</v>
      </c>
      <c r="I76" s="14">
        <v>-0.8</v>
      </c>
      <c r="J76" s="14">
        <v>-1</v>
      </c>
      <c r="K76" s="14">
        <v>-1.1000000000000001</v>
      </c>
      <c r="L76" s="14">
        <v>-1.1000000000000001</v>
      </c>
      <c r="M76" s="14">
        <v>-1.2</v>
      </c>
      <c r="N76" s="14">
        <v>-1.3</v>
      </c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</row>
    <row r="77" spans="1:26" x14ac:dyDescent="0.25">
      <c r="A77" s="42" t="s">
        <v>14</v>
      </c>
      <c r="B77" s="42"/>
      <c r="C77" s="10" t="s">
        <v>23</v>
      </c>
      <c r="D77" s="11">
        <v>-222</v>
      </c>
      <c r="E77" s="11">
        <v>-633</v>
      </c>
      <c r="F77" s="11">
        <v>-1075</v>
      </c>
      <c r="G77" s="11">
        <v>-1313</v>
      </c>
      <c r="H77" s="11">
        <v>-1514</v>
      </c>
      <c r="I77" s="11">
        <v>-1653</v>
      </c>
      <c r="J77" s="11">
        <v>-1678</v>
      </c>
      <c r="K77" s="11">
        <v>-1647</v>
      </c>
      <c r="L77" s="11">
        <v>-1611</v>
      </c>
      <c r="M77" s="11">
        <v>-1589</v>
      </c>
      <c r="N77" s="11">
        <v>-1579</v>
      </c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</row>
    <row r="78" spans="1:26" x14ac:dyDescent="0.25">
      <c r="A78" s="46"/>
      <c r="B78" s="46"/>
      <c r="C78" s="13" t="s">
        <v>24</v>
      </c>
      <c r="D78" s="14">
        <v>-0.4</v>
      </c>
      <c r="E78" s="14">
        <v>-1.1000000000000001</v>
      </c>
      <c r="F78" s="14">
        <v>-1.8</v>
      </c>
      <c r="G78" s="14">
        <v>-2</v>
      </c>
      <c r="H78" s="14">
        <v>-2.2000000000000002</v>
      </c>
      <c r="I78" s="14">
        <v>-2.2999999999999998</v>
      </c>
      <c r="J78" s="14">
        <v>-2.2000000000000002</v>
      </c>
      <c r="K78" s="14">
        <v>-2</v>
      </c>
      <c r="L78" s="14">
        <v>-1.9</v>
      </c>
      <c r="M78" s="14">
        <v>-1.8</v>
      </c>
      <c r="N78" s="14">
        <v>-1.7</v>
      </c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</row>
    <row r="79" spans="1:26" ht="15" customHeight="1" x14ac:dyDescent="0.25">
      <c r="A79" s="40" t="s">
        <v>43</v>
      </c>
      <c r="B79" s="40"/>
      <c r="C79" s="30" t="s">
        <v>23</v>
      </c>
      <c r="D79" s="31">
        <v>-1972</v>
      </c>
      <c r="E79" s="31">
        <v>-1638</v>
      </c>
      <c r="F79" s="31">
        <v>-962</v>
      </c>
      <c r="G79" s="31">
        <v>137</v>
      </c>
      <c r="H79" s="31">
        <v>746</v>
      </c>
      <c r="I79" s="31">
        <v>612</v>
      </c>
      <c r="J79" s="31">
        <v>586</v>
      </c>
      <c r="K79" s="31">
        <v>736</v>
      </c>
      <c r="L79" s="31">
        <v>987</v>
      </c>
      <c r="M79" s="31">
        <v>1590</v>
      </c>
      <c r="N79" s="31">
        <v>2461</v>
      </c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</row>
    <row r="80" spans="1:26" x14ac:dyDescent="0.25">
      <c r="A80" s="41"/>
      <c r="B80" s="41"/>
      <c r="C80" s="21" t="s">
        <v>24</v>
      </c>
      <c r="D80" s="32">
        <v>-0.5</v>
      </c>
      <c r="E80" s="32">
        <v>-0.4</v>
      </c>
      <c r="F80" s="32">
        <v>-0.2</v>
      </c>
      <c r="G80" s="32">
        <v>0</v>
      </c>
      <c r="H80" s="32">
        <v>0.1</v>
      </c>
      <c r="I80" s="32">
        <v>0.1</v>
      </c>
      <c r="J80" s="32">
        <v>0.1</v>
      </c>
      <c r="K80" s="32">
        <v>0.1</v>
      </c>
      <c r="L80" s="32">
        <v>0.2</v>
      </c>
      <c r="M80" s="32">
        <v>0.3</v>
      </c>
      <c r="N80" s="32">
        <v>0.4</v>
      </c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</row>
    <row r="81" spans="1:26" ht="9" customHeight="1" x14ac:dyDescent="0.25">
      <c r="A81" s="23"/>
      <c r="B81" s="23"/>
      <c r="C81" s="24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</row>
    <row r="82" spans="1:26" ht="15" customHeight="1" x14ac:dyDescent="0.25">
      <c r="A82" s="5"/>
      <c r="B82" s="5"/>
      <c r="C82" s="6"/>
      <c r="D82" s="7" t="s">
        <v>0</v>
      </c>
      <c r="E82" s="7" t="s">
        <v>1</v>
      </c>
      <c r="F82" s="7" t="s">
        <v>2</v>
      </c>
      <c r="G82" s="7" t="s">
        <v>3</v>
      </c>
      <c r="H82" s="7" t="s">
        <v>4</v>
      </c>
      <c r="I82" s="7" t="s">
        <v>5</v>
      </c>
      <c r="J82" s="7" t="s">
        <v>6</v>
      </c>
      <c r="K82" s="7" t="s">
        <v>7</v>
      </c>
      <c r="L82" s="7" t="s">
        <v>8</v>
      </c>
      <c r="M82" s="7" t="s">
        <v>9</v>
      </c>
      <c r="N82" s="7" t="s">
        <v>10</v>
      </c>
    </row>
    <row r="83" spans="1:26" x14ac:dyDescent="0.25">
      <c r="A83" s="40" t="s">
        <v>55</v>
      </c>
      <c r="B83" s="40"/>
      <c r="C83" s="18" t="s">
        <v>23</v>
      </c>
      <c r="D83" s="33">
        <v>-2348</v>
      </c>
      <c r="E83" s="33">
        <v>-3611</v>
      </c>
      <c r="F83" s="33">
        <v>-3431</v>
      </c>
      <c r="G83" s="33">
        <v>-5094</v>
      </c>
      <c r="H83" s="33">
        <v>-6574</v>
      </c>
      <c r="I83" s="33">
        <v>-7117</v>
      </c>
      <c r="J83" s="33">
        <v>-7613</v>
      </c>
      <c r="K83" s="33">
        <v>-8429</v>
      </c>
      <c r="L83" s="33">
        <v>-9512</v>
      </c>
      <c r="M83" s="33">
        <v>-10961</v>
      </c>
      <c r="N83" s="33">
        <v>-12413</v>
      </c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</row>
    <row r="84" spans="1:26" x14ac:dyDescent="0.25">
      <c r="A84" s="41"/>
      <c r="B84" s="41"/>
      <c r="C84" s="21" t="s">
        <v>56</v>
      </c>
      <c r="D84" s="32">
        <v>-0.2</v>
      </c>
      <c r="E84" s="32">
        <v>-0.2</v>
      </c>
      <c r="F84" s="32">
        <v>-0.2</v>
      </c>
      <c r="G84" s="32">
        <v>-0.3</v>
      </c>
      <c r="H84" s="32">
        <v>-0.3</v>
      </c>
      <c r="I84" s="32">
        <v>-0.3</v>
      </c>
      <c r="J84" s="32">
        <v>-0.3</v>
      </c>
      <c r="K84" s="32">
        <v>-0.3</v>
      </c>
      <c r="L84" s="32">
        <v>-0.4</v>
      </c>
      <c r="M84" s="32">
        <v>-0.4</v>
      </c>
      <c r="N84" s="32">
        <v>-0.4</v>
      </c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</row>
    <row r="85" spans="1:26" x14ac:dyDescent="0.25">
      <c r="A85" s="40" t="s">
        <v>57</v>
      </c>
      <c r="B85" s="40"/>
      <c r="C85" s="30" t="s">
        <v>23</v>
      </c>
      <c r="D85" s="33">
        <v>2055</v>
      </c>
      <c r="E85" s="33">
        <v>5678</v>
      </c>
      <c r="F85" s="33">
        <v>9001</v>
      </c>
      <c r="G85" s="33">
        <v>14017</v>
      </c>
      <c r="H85" s="33">
        <v>19596</v>
      </c>
      <c r="I85" s="33">
        <v>26584</v>
      </c>
      <c r="J85" s="33">
        <v>33761</v>
      </c>
      <c r="K85" s="33">
        <v>41989</v>
      </c>
      <c r="L85" s="33">
        <v>51179</v>
      </c>
      <c r="M85" s="33">
        <v>62025</v>
      </c>
      <c r="N85" s="33">
        <v>74168</v>
      </c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</row>
    <row r="86" spans="1:26" x14ac:dyDescent="0.25">
      <c r="A86" s="41"/>
      <c r="B86" s="41"/>
      <c r="C86" s="21" t="s">
        <v>56</v>
      </c>
      <c r="D86" s="32">
        <v>0.4</v>
      </c>
      <c r="E86" s="32">
        <v>0.5</v>
      </c>
      <c r="F86" s="32">
        <v>0.6</v>
      </c>
      <c r="G86" s="32">
        <v>0.8</v>
      </c>
      <c r="H86" s="32">
        <v>1.1000000000000001</v>
      </c>
      <c r="I86" s="32">
        <v>1.4</v>
      </c>
      <c r="J86" s="32">
        <v>1.6</v>
      </c>
      <c r="K86" s="32">
        <v>1.9</v>
      </c>
      <c r="L86" s="32">
        <v>2.1</v>
      </c>
      <c r="M86" s="32">
        <v>2.4</v>
      </c>
      <c r="N86" s="32">
        <v>2.7</v>
      </c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</row>
    <row r="87" spans="1:26" x14ac:dyDescent="0.25">
      <c r="A87" s="34" t="s">
        <v>59</v>
      </c>
      <c r="B87" s="35"/>
      <c r="C87" s="30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</row>
    <row r="88" spans="1:26" x14ac:dyDescent="0.25">
      <c r="A88" s="34" t="s">
        <v>52</v>
      </c>
      <c r="C88" s="37"/>
      <c r="D88" s="38"/>
    </row>
    <row r="89" spans="1:26" x14ac:dyDescent="0.25">
      <c r="A89" s="34" t="s">
        <v>53</v>
      </c>
      <c r="C89" s="37"/>
      <c r="D89" s="38"/>
    </row>
    <row r="90" spans="1:26" x14ac:dyDescent="0.25">
      <c r="A90" s="34" t="s">
        <v>58</v>
      </c>
      <c r="C90" s="2"/>
    </row>
    <row r="91" spans="1:26" x14ac:dyDescent="0.25">
      <c r="A91" s="39" t="s">
        <v>47</v>
      </c>
      <c r="C91" s="2"/>
    </row>
  </sheetData>
  <mergeCells count="39">
    <mergeCell ref="A79:B80"/>
    <mergeCell ref="A83:B84"/>
    <mergeCell ref="A85:B86"/>
    <mergeCell ref="A67:B68"/>
    <mergeCell ref="A69:B70"/>
    <mergeCell ref="A71:B72"/>
    <mergeCell ref="A73:B74"/>
    <mergeCell ref="A75:B76"/>
    <mergeCell ref="A77:B78"/>
    <mergeCell ref="B55:B56"/>
    <mergeCell ref="B57:B58"/>
    <mergeCell ref="B59:B60"/>
    <mergeCell ref="A61:B62"/>
    <mergeCell ref="B63:B64"/>
    <mergeCell ref="B65:B66"/>
    <mergeCell ref="B43:B44"/>
    <mergeCell ref="A45:B46"/>
    <mergeCell ref="A47:B48"/>
    <mergeCell ref="B49:B50"/>
    <mergeCell ref="B51:B52"/>
    <mergeCell ref="B53:B54"/>
    <mergeCell ref="B31:B32"/>
    <mergeCell ref="B33:B34"/>
    <mergeCell ref="B35:B36"/>
    <mergeCell ref="A37:B38"/>
    <mergeCell ref="B39:B40"/>
    <mergeCell ref="B41:B42"/>
    <mergeCell ref="A16:B17"/>
    <mergeCell ref="A18:B19"/>
    <mergeCell ref="A20:B21"/>
    <mergeCell ref="A22:B23"/>
    <mergeCell ref="A27:B28"/>
    <mergeCell ref="B29:B30"/>
    <mergeCell ref="A4:B5"/>
    <mergeCell ref="A6:B7"/>
    <mergeCell ref="A8:B9"/>
    <mergeCell ref="A10:B11"/>
    <mergeCell ref="B12:B13"/>
    <mergeCell ref="B14:B15"/>
  </mergeCells>
  <conditionalFormatting sqref="D35:N36 D27:M30 D39:N44">
    <cfRule type="expression" priority="4">
      <formula>"$D$56-$D$55&gt;500"</formula>
    </cfRule>
  </conditionalFormatting>
  <conditionalFormatting sqref="D27:M27">
    <cfRule type="expression" dxfId="0" priority="3">
      <formula>"$D$56-$D$55&gt;500"</formula>
    </cfRule>
  </conditionalFormatting>
  <conditionalFormatting sqref="D33:M34">
    <cfRule type="expression" priority="2">
      <formula>"$D$56-$D$55&gt;500"</formula>
    </cfRule>
  </conditionalFormatting>
  <conditionalFormatting sqref="D31:M32">
    <cfRule type="expression" priority="1">
      <formula>"$D$56-$D$55&gt;500"</formula>
    </cfRule>
  </conditionalFormatting>
  <pageMargins left="0.7" right="0.7" top="0.75" bottom="0.75" header="0.3" footer="0.3"/>
  <pageSetup paperSize="8" scale="85" orientation="portrait" r:id="rId1"/>
  <headerFooter>
    <oddFooter>&amp;C&amp;F&amp;R&amp;D</oddFooter>
  </headerFooter>
  <rowBreaks count="1" manualBreakCount="1">
    <brk id="6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High labour productivity</vt:lpstr>
      <vt:lpstr>Low labour productivity</vt:lpstr>
      <vt:lpstr>High labour force participation</vt:lpstr>
      <vt:lpstr>Low labour force participation</vt:lpstr>
      <vt:lpstr>High terms of trade</vt:lpstr>
      <vt:lpstr>Low terms of trade</vt:lpstr>
      <vt:lpstr>'High labour force participation'!Print_Titles</vt:lpstr>
      <vt:lpstr>'High labour productivity'!Print_Titles</vt:lpstr>
      <vt:lpstr>'High terms of trade'!Print_Titles</vt:lpstr>
      <vt:lpstr>'Low labour force participation'!Print_Titles</vt:lpstr>
      <vt:lpstr>'Low labour productivity'!Print_Titles</vt:lpstr>
      <vt:lpstr>'Low terms of trade'!Print_Titles</vt:lpstr>
    </vt:vector>
  </TitlesOfParts>
  <Company>Parliament of Australia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PBO@pbo.gov.au</dc:creator>
  <cp:lastModifiedBy>Ramirez, Nicholas (PBO)</cp:lastModifiedBy>
  <cp:lastPrinted>2014-11-20T22:09:32Z</cp:lastPrinted>
  <dcterms:created xsi:type="dcterms:W3CDTF">2014-08-05T08:08:05Z</dcterms:created>
  <dcterms:modified xsi:type="dcterms:W3CDTF">2020-06-16T04:29:13Z</dcterms:modified>
</cp:coreProperties>
</file>