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All Schools 20050222" sheetId="1" r:id="rId1"/>
  </sheets>
  <definedNames>
    <definedName name="_xlnm.Print_Area" localSheetId="0">'All Schools 20050222'!$A$1:$L$3003</definedName>
  </definedNames>
  <calcPr fullCalcOnLoad="1"/>
</workbook>
</file>

<file path=xl/sharedStrings.xml><?xml version="1.0" encoding="utf-8"?>
<sst xmlns="http://schemas.openxmlformats.org/spreadsheetml/2006/main" count="25948" uniqueCount="8870">
  <si>
    <t>Bulimba</t>
  </si>
  <si>
    <t>Marshall Road State School OSHCS</t>
  </si>
  <si>
    <t>8 Dellwood St</t>
  </si>
  <si>
    <t>Nathan</t>
  </si>
  <si>
    <t>St Thomas OSHC</t>
  </si>
  <si>
    <t>10 Stephen St</t>
  </si>
  <si>
    <t>Camp Hill</t>
  </si>
  <si>
    <t>Sts Peters &amp; Pauls OSHCS</t>
  </si>
  <si>
    <t>PO Box 186</t>
  </si>
  <si>
    <t>Collings St</t>
  </si>
  <si>
    <t>Junction Park OSHC</t>
  </si>
  <si>
    <t>50 Waldheim St</t>
  </si>
  <si>
    <t>Annerley</t>
  </si>
  <si>
    <t>Camp Hill SS</t>
  </si>
  <si>
    <t>696 Old Cleaveland Rd</t>
  </si>
  <si>
    <t>Pamp Hill</t>
  </si>
  <si>
    <t xml:space="preserve">696 Old Cleaveland Rd </t>
  </si>
  <si>
    <t>Cannon Hill Anglican College</t>
  </si>
  <si>
    <t>PO Box 3366</t>
  </si>
  <si>
    <t>Tingalpa DC</t>
  </si>
  <si>
    <t>Cannon Hill SS</t>
  </si>
  <si>
    <t>845 Wynnam Rd</t>
  </si>
  <si>
    <t>Cannon Hill</t>
  </si>
  <si>
    <t>Coorparoo State School OSHC</t>
  </si>
  <si>
    <t>327 Old Cleveland Rd</t>
  </si>
  <si>
    <t>Dutton Park State School OSHC</t>
  </si>
  <si>
    <t>112 Annerley Rd</t>
  </si>
  <si>
    <t>East Brisbane Childrens Activity</t>
  </si>
  <si>
    <t>56 Wellington Rd</t>
  </si>
  <si>
    <t xml:space="preserve">East Brisbane </t>
  </si>
  <si>
    <t>56 Wellington rd</t>
  </si>
  <si>
    <t>Mayfield State School OSHCS</t>
  </si>
  <si>
    <t>Paget St</t>
  </si>
  <si>
    <t>Carina</t>
  </si>
  <si>
    <t>Mount Gravatt East State School Age Care</t>
  </si>
  <si>
    <t>20 Newnham Rd</t>
  </si>
  <si>
    <t>Mount Gravatt East</t>
  </si>
  <si>
    <t>Mount Gravatt</t>
  </si>
  <si>
    <t>Our Place Carina - The Playground &amp; Recreation Assoc. of QLD Inc.</t>
  </si>
  <si>
    <t>Spring Hill</t>
  </si>
  <si>
    <t>Nyrang St</t>
  </si>
  <si>
    <t>Seven Hills State School OSHCS</t>
  </si>
  <si>
    <t>96 Fifth Ave</t>
  </si>
  <si>
    <t>Balmoral</t>
  </si>
  <si>
    <t>152 D'Arcy Rd</t>
  </si>
  <si>
    <t>St Agnes OSHCS</t>
  </si>
  <si>
    <t>Mt Gravatt</t>
  </si>
  <si>
    <t>29 Tudor St</t>
  </si>
  <si>
    <t>St Elizabeth's</t>
  </si>
  <si>
    <t>55 Effingham St</t>
  </si>
  <si>
    <t>St Elizabeths OSHCS</t>
  </si>
  <si>
    <t>St Joachims ASC</t>
  </si>
  <si>
    <t>Yuletide St</t>
  </si>
  <si>
    <t>St Oliver Plunkett Parish OSC</t>
  </si>
  <si>
    <t>21 Beauvardia St</t>
  </si>
  <si>
    <t>QLD - Metro - Mt Gravatt Count</t>
  </si>
  <si>
    <t>QLD - Metro - Murrumba</t>
  </si>
  <si>
    <t>Beachmere State PS</t>
  </si>
  <si>
    <t>James Rd</t>
  </si>
  <si>
    <t>Beachmere</t>
  </si>
  <si>
    <t>Caboolture SS</t>
  </si>
  <si>
    <t>Caboolture</t>
  </si>
  <si>
    <t>Christ the King OSHC</t>
  </si>
  <si>
    <t>PO Box 316</t>
  </si>
  <si>
    <t>Deception Bay</t>
  </si>
  <si>
    <t>54 Thompsons Rd</t>
  </si>
  <si>
    <t>Dakabin State School</t>
  </si>
  <si>
    <t>PO Box 298</t>
  </si>
  <si>
    <t>Kallangur</t>
  </si>
  <si>
    <t>Sheaves Rd</t>
  </si>
  <si>
    <t>Klub Kallangur OSHC</t>
  </si>
  <si>
    <t>C/- Kallangur State School</t>
  </si>
  <si>
    <t xml:space="preserve"> 139 School Rd</t>
  </si>
  <si>
    <t>139 School Rd</t>
  </si>
  <si>
    <t>Lawnton SS</t>
  </si>
  <si>
    <t>Todds Rd</t>
  </si>
  <si>
    <t>Lawnton</t>
  </si>
  <si>
    <t>Morayfield East State School</t>
  </si>
  <si>
    <t>cnr Glenwood Dr &amp; Graham Rd</t>
  </si>
  <si>
    <t>Morayfield</t>
  </si>
  <si>
    <t>Mount Samson State School OSHCS</t>
  </si>
  <si>
    <t>Winn Rd</t>
  </si>
  <si>
    <t>Mount Samson</t>
  </si>
  <si>
    <t>Strathpine SS OSCH</t>
  </si>
  <si>
    <t>PO Box 582</t>
  </si>
  <si>
    <t>Strathpine</t>
  </si>
  <si>
    <t>Strathpine SS</t>
  </si>
  <si>
    <t>Tullawong State School</t>
  </si>
  <si>
    <t>Smiths Rd</t>
  </si>
  <si>
    <t>Undurba State School</t>
  </si>
  <si>
    <t>Ogg Rd</t>
  </si>
  <si>
    <t>Murrumba Downs</t>
  </si>
  <si>
    <t>Bray Park OSHCS</t>
  </si>
  <si>
    <t>Bray Park</t>
  </si>
  <si>
    <t>Kids Place Kurwongbah</t>
  </si>
  <si>
    <t>Eacham St</t>
  </si>
  <si>
    <t>Petrie</t>
  </si>
  <si>
    <t>Northpine Christian College</t>
  </si>
  <si>
    <t>Hughes Road East</t>
  </si>
  <si>
    <t>Dakabin</t>
  </si>
  <si>
    <t>Redcliffe PCYC</t>
  </si>
  <si>
    <t>PO Box 461</t>
  </si>
  <si>
    <t>Kippa-Ring</t>
  </si>
  <si>
    <t>Klingner Rd</t>
  </si>
  <si>
    <t>Dayboro State School</t>
  </si>
  <si>
    <t>58 McKenzie St</t>
  </si>
  <si>
    <t>Dayboro</t>
  </si>
  <si>
    <t>Dakabin State School OSHC</t>
  </si>
  <si>
    <t>Harmony Montessori Caboolture</t>
  </si>
  <si>
    <t>55 Fortune Espelande</t>
  </si>
  <si>
    <t>Holy Cross Catholic Parish</t>
  </si>
  <si>
    <t>PO Box 22</t>
  </si>
  <si>
    <t>Redcliffe</t>
  </si>
  <si>
    <t>Holyspirit Primary</t>
  </si>
  <si>
    <t>103 Sparkes Rd</t>
  </si>
  <si>
    <t>Jinibara State School</t>
  </si>
  <si>
    <t>50 Cottontree Dr</t>
  </si>
  <si>
    <t>Narangba</t>
  </si>
  <si>
    <t>Living Faith OSHCS</t>
  </si>
  <si>
    <t>PO BOX 631</t>
  </si>
  <si>
    <t>Kallangar</t>
  </si>
  <si>
    <t>60 Brays Rd</t>
  </si>
  <si>
    <t>NoName</t>
  </si>
  <si>
    <t>PO Box 256</t>
  </si>
  <si>
    <t>27-29 Raymond Dr</t>
  </si>
  <si>
    <t>St Eugene OSHCS</t>
  </si>
  <si>
    <t>93 Modeling Dr</t>
  </si>
  <si>
    <t>QLD - Metro - Murrumba Count</t>
  </si>
  <si>
    <t>QLD - Metro - Stafford</t>
  </si>
  <si>
    <t>34 Roberts Rd</t>
  </si>
  <si>
    <t>Airport West</t>
  </si>
  <si>
    <t>South Rd</t>
  </si>
  <si>
    <t>St Marys Ascot Vale</t>
  </si>
  <si>
    <t>74 Roseberry St</t>
  </si>
  <si>
    <t>267 Flemington Rd</t>
  </si>
  <si>
    <t>North Melbourne</t>
  </si>
  <si>
    <t>8 Brougham St</t>
  </si>
  <si>
    <t>Noth Melbourne</t>
  </si>
  <si>
    <t>St Peters PS</t>
  </si>
  <si>
    <t>2A Parkside Ave</t>
  </si>
  <si>
    <t>Keilor East</t>
  </si>
  <si>
    <t>YMCA Moonee Valley - Niddrie PS</t>
  </si>
  <si>
    <t>Cnr Cooper &amp; Spencer St</t>
  </si>
  <si>
    <t>Essendon</t>
  </si>
  <si>
    <t>Watts St</t>
  </si>
  <si>
    <t>Niddrie</t>
  </si>
  <si>
    <t>In Our Lady's Care</t>
  </si>
  <si>
    <t>Craigieburn</t>
  </si>
  <si>
    <t>Cnr Bridgewater &amp; Craigieburn Rd</t>
  </si>
  <si>
    <t>St Monicas Combined OSHC</t>
  </si>
  <si>
    <t>22 Robinson St</t>
  </si>
  <si>
    <t>Monee Ponds</t>
  </si>
  <si>
    <t>Aberfeldie PS</t>
  </si>
  <si>
    <t>Doone St</t>
  </si>
  <si>
    <t>Aitken College</t>
  </si>
  <si>
    <t>1010 Mickleham Rd</t>
  </si>
  <si>
    <t>Greenvale</t>
  </si>
  <si>
    <t>Glenroy PS</t>
  </si>
  <si>
    <t>50 Wheatsheaf Rd</t>
  </si>
  <si>
    <t>Glenroy</t>
  </si>
  <si>
    <t>Ascot Vale Primary</t>
  </si>
  <si>
    <t>Bank St</t>
  </si>
  <si>
    <t>Ascot Vale PS</t>
  </si>
  <si>
    <t>Bethal PS</t>
  </si>
  <si>
    <t>PO Box 2048</t>
  </si>
  <si>
    <t>Meadow Heights</t>
  </si>
  <si>
    <t>Eldorado Cres</t>
  </si>
  <si>
    <t>Box Forest College</t>
  </si>
  <si>
    <t>Glenroy Rd</t>
  </si>
  <si>
    <t>Campmeadows P S/Kelly Sports Connection</t>
  </si>
  <si>
    <t>41-53 Graham Street</t>
  </si>
  <si>
    <t>BroadMeadows</t>
  </si>
  <si>
    <t>Corpus Christi (Werribee)</t>
  </si>
  <si>
    <t>29 Russell St</t>
  </si>
  <si>
    <t>Werribee</t>
  </si>
  <si>
    <t>Corpus Christi Primary School (Glenroy)</t>
  </si>
  <si>
    <t>13-21 Widford St</t>
  </si>
  <si>
    <t>Craigieburn PS</t>
  </si>
  <si>
    <t>87-91 Grand Boulevard</t>
  </si>
  <si>
    <t>Craigieburn South OSHCS</t>
  </si>
  <si>
    <t>102 Hothlyn Dr</t>
  </si>
  <si>
    <t>Dallas North Primary School</t>
  </si>
  <si>
    <t>PO Box 83A</t>
  </si>
  <si>
    <t>Dallas</t>
  </si>
  <si>
    <t>Warragul St</t>
  </si>
  <si>
    <t>Essendon North PS</t>
  </si>
  <si>
    <t>112 Keilor Rd</t>
  </si>
  <si>
    <t>North Essendon</t>
  </si>
  <si>
    <t>Gladstone Views Primary School</t>
  </si>
  <si>
    <t>Carrick Dr</t>
  </si>
  <si>
    <t>Gladstone Park</t>
  </si>
  <si>
    <t>Glenroy North PS</t>
  </si>
  <si>
    <t>Daley St</t>
  </si>
  <si>
    <t>Good Samaratin Care</t>
  </si>
  <si>
    <t>Somerton</t>
  </si>
  <si>
    <t>1-29 Southern Cross Drive</t>
  </si>
  <si>
    <t>Roxburgh Park</t>
  </si>
  <si>
    <t>Greenvale Primary</t>
  </si>
  <si>
    <t>Bradford Ave</t>
  </si>
  <si>
    <t>Holy Rosary Kensington</t>
  </si>
  <si>
    <t>PO Box 1192</t>
  </si>
  <si>
    <t>37 Gower St</t>
  </si>
  <si>
    <t>Hume City Council - Sunbury OSHCS</t>
  </si>
  <si>
    <t>Charter Rd</t>
  </si>
  <si>
    <t>Ivanhoe Grammar School</t>
  </si>
  <si>
    <t>The Ridgeway</t>
  </si>
  <si>
    <t>Ivanhoe</t>
  </si>
  <si>
    <t>Meadow Heights Primary School</t>
  </si>
  <si>
    <t>3-13 Hudson Circuit</t>
  </si>
  <si>
    <t>Meadowbank Primary School</t>
  </si>
  <si>
    <t>Gerbert St</t>
  </si>
  <si>
    <t>Moonee Ponds West Primary School OSHCS</t>
  </si>
  <si>
    <t>123-143 Ectlinton St</t>
  </si>
  <si>
    <t>Moonee Ponds</t>
  </si>
  <si>
    <t>North Melbourne PS - Biz-E-Kidz</t>
  </si>
  <si>
    <t>210 Errol St</t>
  </si>
  <si>
    <t>Our Lady of the Nativity PS</t>
  </si>
  <si>
    <t>29 Fawkner St</t>
  </si>
  <si>
    <t>Aberfeldie</t>
  </si>
  <si>
    <t>Pascoe Vale North ASC</t>
  </si>
  <si>
    <t>Kent Rd</t>
  </si>
  <si>
    <t>Pascoe Vale South PS</t>
  </si>
  <si>
    <t>411-429 Reynard St</t>
  </si>
  <si>
    <t>Pascoe Vale Sth</t>
  </si>
  <si>
    <t>Pascoe Vale Sth OSHC</t>
  </si>
  <si>
    <t>411 - 429 Reynard St</t>
  </si>
  <si>
    <t>Pascoe Vale South</t>
  </si>
  <si>
    <t>Roxburgh Homestead PS OSHCS</t>
  </si>
  <si>
    <t>PO Box 187</t>
  </si>
  <si>
    <t>McPherson Boulevard</t>
  </si>
  <si>
    <t>St John Boscos Niddrie</t>
  </si>
  <si>
    <t>2A Teaque St</t>
  </si>
  <si>
    <t>St Vincents OSHCS</t>
  </si>
  <si>
    <t>33 Centre Way</t>
  </si>
  <si>
    <t>Woodland St</t>
  </si>
  <si>
    <t>Strathmore</t>
  </si>
  <si>
    <t>Strathmore Nth PS Combined OSHCS</t>
  </si>
  <si>
    <t>Masloma St</t>
  </si>
  <si>
    <t>Strathmore Primary School</t>
  </si>
  <si>
    <t>Lloyd St</t>
  </si>
  <si>
    <t>Tullamarine PS</t>
  </si>
  <si>
    <t>Broadmeadows Rd</t>
  </si>
  <si>
    <t>Tullamarine</t>
  </si>
  <si>
    <t xml:space="preserve">Broadmeadows Rd </t>
  </si>
  <si>
    <t>Westbreen PS OSHCS</t>
  </si>
  <si>
    <t>Pascoe St</t>
  </si>
  <si>
    <t xml:space="preserve">Pascoe Vale  </t>
  </si>
  <si>
    <t xml:space="preserve">Pascoe Vale </t>
  </si>
  <si>
    <t>Willmott Park PS</t>
  </si>
  <si>
    <t>Dorchester St</t>
  </si>
  <si>
    <t>YMCA Moonee Valley - Avondale PS</t>
  </si>
  <si>
    <t>clarendon st</t>
  </si>
  <si>
    <t>Avondale Heights</t>
  </si>
  <si>
    <t>YMCA Moonee Valley - Essendon PS</t>
  </si>
  <si>
    <t>Raleigh St</t>
  </si>
  <si>
    <t>YMCA Moonee Valley - Moonee Ponds Central School</t>
  </si>
  <si>
    <t>VIC - Metro Northern 1 Count</t>
  </si>
  <si>
    <t>VIC - Metro Northern 2</t>
  </si>
  <si>
    <t>Brunswick South Primary School</t>
  </si>
  <si>
    <t>56 Brunswick Rd</t>
  </si>
  <si>
    <t>Brunswick East</t>
  </si>
  <si>
    <t>7 Wynnstay Rd</t>
  </si>
  <si>
    <t>Parkdale PS</t>
  </si>
  <si>
    <t>PO Box 2124</t>
  </si>
  <si>
    <t>Parkdale</t>
  </si>
  <si>
    <t>Nepean Highway</t>
  </si>
  <si>
    <t>Parktone PS</t>
  </si>
  <si>
    <t>Cnr McSwain &amp; Robert St</t>
  </si>
  <si>
    <t>Port Melbourne PS OSHCS</t>
  </si>
  <si>
    <t>Graham St</t>
  </si>
  <si>
    <t>Port Melbourne</t>
  </si>
  <si>
    <t>Ripponlea OSHCS</t>
  </si>
  <si>
    <t>Carrington Grove</t>
  </si>
  <si>
    <t>St Kilda East</t>
  </si>
  <si>
    <t>76 Warrigal Rd</t>
  </si>
  <si>
    <t>Sandringham East Primary School</t>
  </si>
  <si>
    <t>Holloway Rd</t>
  </si>
  <si>
    <t>Shelford PS</t>
  </si>
  <si>
    <t>3 Hood Cres</t>
  </si>
  <si>
    <t>Silverton PS OSHCS</t>
  </si>
  <si>
    <t>Silverton Dr</t>
  </si>
  <si>
    <t>Noble Park North</t>
  </si>
  <si>
    <t>Southmoor Primary School</t>
  </si>
  <si>
    <t>Rica St</t>
  </si>
  <si>
    <t>Moorabin</t>
  </si>
  <si>
    <t>Southvale PS</t>
  </si>
  <si>
    <t>30-40 Athol Rd</t>
  </si>
  <si>
    <t>Springvale Heights Primary School</t>
  </si>
  <si>
    <t>32-52 Wareham Street</t>
  </si>
  <si>
    <t>32-52 Wareham St</t>
  </si>
  <si>
    <t>Springvale South Primary School</t>
  </si>
  <si>
    <t>159-167 Athol Rd</t>
  </si>
  <si>
    <t>Pringvale South</t>
  </si>
  <si>
    <t>Springvale South</t>
  </si>
  <si>
    <t>St Anthony's</t>
  </si>
  <si>
    <t>Cnr Grange &amp; Neerim Rd</t>
  </si>
  <si>
    <t>Glen Huntly</t>
  </si>
  <si>
    <t>St Anthonys Child Care Program</t>
  </si>
  <si>
    <t>90 Buckley St</t>
  </si>
  <si>
    <t>St Anthonys PS</t>
  </si>
  <si>
    <t>St Bedes PS</t>
  </si>
  <si>
    <t>2 Marwell Ave</t>
  </si>
  <si>
    <t>St Catherines Parish School</t>
  </si>
  <si>
    <t>Fletcher St</t>
  </si>
  <si>
    <t>Moorabbin</t>
  </si>
  <si>
    <t>St Columba's Before and After School Care</t>
  </si>
  <si>
    <t>24 Glenhuntly Rd</t>
  </si>
  <si>
    <t>St Finbars OSHCS</t>
  </si>
  <si>
    <t>90 Centre Rd</t>
  </si>
  <si>
    <t>86 Centre Rd</t>
  </si>
  <si>
    <t>St Gerard's</t>
  </si>
  <si>
    <t>71 Gladestone Rd</t>
  </si>
  <si>
    <t>Dandenong Nth</t>
  </si>
  <si>
    <t>St James Close</t>
  </si>
  <si>
    <t>Gardenvale</t>
  </si>
  <si>
    <t>St Josephs Catholic Parish Primary School</t>
  </si>
  <si>
    <t>33 St Johns Ave</t>
  </si>
  <si>
    <t>PO Box 511</t>
  </si>
  <si>
    <t>Elsternwick</t>
  </si>
  <si>
    <t>28 Sandham St</t>
  </si>
  <si>
    <t>544 Balcombe Rd</t>
  </si>
  <si>
    <t>Black Rock</t>
  </si>
  <si>
    <t>St Kevin's Primary School</t>
  </si>
  <si>
    <t>22 Queen St</t>
  </si>
  <si>
    <t>St Kilda PS</t>
  </si>
  <si>
    <t>Brighton Rd</t>
  </si>
  <si>
    <t>St Kilda</t>
  </si>
  <si>
    <t>349 Springvale Rd</t>
  </si>
  <si>
    <t>St Marks PS</t>
  </si>
  <si>
    <t>4 Dimar Crt</t>
  </si>
  <si>
    <t>St Mary Magdelen's</t>
  </si>
  <si>
    <t>20 Bolwarne St</t>
  </si>
  <si>
    <t>Chadstone</t>
  </si>
  <si>
    <t>St Patrick PS OSHCS</t>
  </si>
  <si>
    <t>Childers St</t>
  </si>
  <si>
    <t>St Patricks OSHC</t>
  </si>
  <si>
    <t>3 Dalmy Rd</t>
  </si>
  <si>
    <t>3 Dalny Rd</t>
  </si>
  <si>
    <t>St Paul's Primary School</t>
  </si>
  <si>
    <t>122 Jasper Rd</t>
  </si>
  <si>
    <t>Stonnington PS</t>
  </si>
  <si>
    <t>Hornby St</t>
  </si>
  <si>
    <t>Toorak PS</t>
  </si>
  <si>
    <t>Canterbury Rd</t>
  </si>
  <si>
    <t>Tucker Rd Bentleigh PS</t>
  </si>
  <si>
    <t>PO Box 1341</t>
  </si>
  <si>
    <t>16 Tucker Rd</t>
  </si>
  <si>
    <t>Valkstone Primary School</t>
  </si>
  <si>
    <t>Valkstone St</t>
  </si>
  <si>
    <t>Westall PS</t>
  </si>
  <si>
    <t>PO Box 1120</t>
  </si>
  <si>
    <t>Fairbank Road</t>
  </si>
  <si>
    <t>Wooranna Park Primary School</t>
  </si>
  <si>
    <t>Carlton Rd</t>
  </si>
  <si>
    <t>North Dandenong</t>
  </si>
  <si>
    <t>North Dandengong</t>
  </si>
  <si>
    <t>Youth Leadership Victoria - Amsleigh Park</t>
  </si>
  <si>
    <t>State Street</t>
  </si>
  <si>
    <t>Youth Leadership Victoria - Carnegie</t>
  </si>
  <si>
    <t>Trugannini St</t>
  </si>
  <si>
    <t>Carnegie</t>
  </si>
  <si>
    <t>Youth Leadership Victoria - Kingswood Primary OSHCS</t>
  </si>
  <si>
    <t>Dingley Village</t>
  </si>
  <si>
    <t>Youth Leadership Victoria - Mentone Primary</t>
  </si>
  <si>
    <t>Youth Leadership Victoria - Parkdale OSHCS</t>
  </si>
  <si>
    <t>Nepean Hwy</t>
  </si>
  <si>
    <t>Youth Leadership Victoria - St Joan of Arc</t>
  </si>
  <si>
    <t>Dendy St</t>
  </si>
  <si>
    <t>VIC - Metro Southern 4 Count</t>
  </si>
  <si>
    <t>VIC - Metro Western 1</t>
  </si>
  <si>
    <t>Altona Meadows PS</t>
  </si>
  <si>
    <t>Altona Meadows</t>
  </si>
  <si>
    <t>Alma Avenue</t>
  </si>
  <si>
    <t xml:space="preserve">Altona Meadows </t>
  </si>
  <si>
    <t>Bellbridge OSHCS</t>
  </si>
  <si>
    <t>Bellbridge Primary School</t>
  </si>
  <si>
    <t>Hoppers Crossing</t>
  </si>
  <si>
    <t>Boardwalk OSHCS</t>
  </si>
  <si>
    <t>PO Box 4007</t>
  </si>
  <si>
    <t>Hoopers Crossing</t>
  </si>
  <si>
    <t>Cnr Dunnings Rd &amp; Foxwood Dr</t>
  </si>
  <si>
    <t>Point Cook</t>
  </si>
  <si>
    <t>Derrimut Heath PS</t>
  </si>
  <si>
    <t>Sycamore St</t>
  </si>
  <si>
    <t>Seabrook Combined OSHCS</t>
  </si>
  <si>
    <t>83 Point Crook Rd</t>
  </si>
  <si>
    <t>Laverton</t>
  </si>
  <si>
    <t>St James The Apostle PS</t>
  </si>
  <si>
    <t>Derrimut Rd</t>
  </si>
  <si>
    <t>Derrimut St</t>
  </si>
  <si>
    <t>13-25 Bellin St</t>
  </si>
  <si>
    <t>Werribee Primary School</t>
  </si>
  <si>
    <t>PO Box 432</t>
  </si>
  <si>
    <t>Decitgam St</t>
  </si>
  <si>
    <t>Bethany Catholic School</t>
  </si>
  <si>
    <t>61 Thames Blvd</t>
  </si>
  <si>
    <t>Werribee PS</t>
  </si>
  <si>
    <t>Iramoo PS</t>
  </si>
  <si>
    <t>McGrath Rd</t>
  </si>
  <si>
    <t>Wyndhamvale</t>
  </si>
  <si>
    <t>The Grange College P-12</t>
  </si>
  <si>
    <t>Callistemon Dr</t>
  </si>
  <si>
    <t>Thomas Chirnside Primary/OSHC</t>
  </si>
  <si>
    <t>85 Walls Rd</t>
  </si>
  <si>
    <t>Glen Devon PS</t>
  </si>
  <si>
    <t>Evans St</t>
  </si>
  <si>
    <t>Woodville</t>
  </si>
  <si>
    <t>Woodville PS OSHC</t>
  </si>
  <si>
    <t>Evans Street</t>
  </si>
  <si>
    <t>Woodville South</t>
  </si>
  <si>
    <t>Our Lady of the Manger</t>
  </si>
  <si>
    <t>176 Crittenden Rd</t>
  </si>
  <si>
    <t>Findon</t>
  </si>
  <si>
    <t>Henley HS</t>
  </si>
  <si>
    <t>Cudmore Tce</t>
  </si>
  <si>
    <t>SA - Metro West Count</t>
  </si>
  <si>
    <t>SA - Mid North &amp; Yorke</t>
  </si>
  <si>
    <t>Port Pirie West Primary School</t>
  </si>
  <si>
    <t>214 The Terrace</t>
  </si>
  <si>
    <t>Port Pirie</t>
  </si>
  <si>
    <t>Kadina PS</t>
  </si>
  <si>
    <t>5 Doswell Terrace</t>
  </si>
  <si>
    <t>Kadina</t>
  </si>
  <si>
    <t>St Columbas Memorial School</t>
  </si>
  <si>
    <t>Yorketown</t>
  </si>
  <si>
    <t>55 Warooka Rd</t>
  </si>
  <si>
    <t>St Josephs Catholic School</t>
  </si>
  <si>
    <t>29 Victoria Rd</t>
  </si>
  <si>
    <t>Clare</t>
  </si>
  <si>
    <t>Yorketown Area School</t>
  </si>
  <si>
    <t>PO Box 104</t>
  </si>
  <si>
    <t>1 School Rd</t>
  </si>
  <si>
    <t>Mallala Primary School</t>
  </si>
  <si>
    <t>Owen Rd</t>
  </si>
  <si>
    <t>Mallala</t>
  </si>
  <si>
    <t>Airdale Primary School</t>
  </si>
  <si>
    <t>Anzac Rd Risdon Park</t>
  </si>
  <si>
    <t>Pt Pirie</t>
  </si>
  <si>
    <t>Balaklava Primary</t>
  </si>
  <si>
    <t>Wallace St</t>
  </si>
  <si>
    <t>Balaklava</t>
  </si>
  <si>
    <t>Burra Community OSHCS</t>
  </si>
  <si>
    <t>28 Kangaroo St</t>
  </si>
  <si>
    <t>Burrra</t>
  </si>
  <si>
    <t>7 Bridge Tce</t>
  </si>
  <si>
    <t>Burra</t>
  </si>
  <si>
    <t>Mintaro Farrell Flat PS</t>
  </si>
  <si>
    <t>Mintaro</t>
  </si>
  <si>
    <t>Stein St</t>
  </si>
  <si>
    <t>Peterborough Primary School</t>
  </si>
  <si>
    <t>75 Bridges St</t>
  </si>
  <si>
    <t>Peterborough</t>
  </si>
  <si>
    <t>Port Pirie YMCA</t>
  </si>
  <si>
    <t>50 Getrude St</t>
  </si>
  <si>
    <t>50 Gertrude St</t>
  </si>
  <si>
    <t>Port Wakefield PS</t>
  </si>
  <si>
    <t>22 Mine St</t>
  </si>
  <si>
    <t>Port Wakefield</t>
  </si>
  <si>
    <t>Riverton PS</t>
  </si>
  <si>
    <t>21 Swinden St</t>
  </si>
  <si>
    <t>Riverton</t>
  </si>
  <si>
    <t>Robertstown PS</t>
  </si>
  <si>
    <t>Corey St</t>
  </si>
  <si>
    <t>Robertstown</t>
  </si>
  <si>
    <t>Solomontown PS</t>
  </si>
  <si>
    <t>Three Chain Rd</t>
  </si>
  <si>
    <t>St Josephs Parish School</t>
  </si>
  <si>
    <t>1 West Tce</t>
  </si>
  <si>
    <t>Two Wells Primary School</t>
  </si>
  <si>
    <t>27A Gawler Rd</t>
  </si>
  <si>
    <t>Two Wells</t>
  </si>
  <si>
    <t>Warooka PS</t>
  </si>
  <si>
    <t>Box 186</t>
  </si>
  <si>
    <t>Warooka</t>
  </si>
  <si>
    <t>47 Main Rd</t>
  </si>
  <si>
    <t>SA - Mid North &amp; Yorke Count</t>
  </si>
  <si>
    <t>SA - Murrayland/Adelaide Hills</t>
  </si>
  <si>
    <t>Lameroo OSHCS</t>
  </si>
  <si>
    <t>PO Box 128</t>
  </si>
  <si>
    <t>Lameroo</t>
  </si>
  <si>
    <t>1 Bews Terrace</t>
  </si>
  <si>
    <t>Mt Lofty Area OSHCS</t>
  </si>
  <si>
    <t>c/- Aldgate Primary School3 Fairview Rd</t>
  </si>
  <si>
    <t>Aldgate</t>
  </si>
  <si>
    <t>Crafers Primary School</t>
  </si>
  <si>
    <t>Picadilly Rd</t>
  </si>
  <si>
    <t>Crafers</t>
  </si>
  <si>
    <t>Murray Bridge South PS</t>
  </si>
  <si>
    <t>54 Joyce St</t>
  </si>
  <si>
    <t>Murray Bridge</t>
  </si>
  <si>
    <t>Oakbank Area School OSHC</t>
  </si>
  <si>
    <t>Oakbank</t>
  </si>
  <si>
    <t>Scott Creek Primary School</t>
  </si>
  <si>
    <t>RMB 59</t>
  </si>
  <si>
    <t>Stirling</t>
  </si>
  <si>
    <t>Scott Creek Rd</t>
  </si>
  <si>
    <t>Scott Creek</t>
  </si>
  <si>
    <t>Callington PS</t>
  </si>
  <si>
    <t>North Tce</t>
  </si>
  <si>
    <t>Callington</t>
  </si>
  <si>
    <t>Mount Barker OSHCS</t>
  </si>
  <si>
    <t>Princess Rd</t>
  </si>
  <si>
    <t>Mount Barker</t>
  </si>
  <si>
    <t>Charls St</t>
  </si>
  <si>
    <t>Nairne PS</t>
  </si>
  <si>
    <t>PO Box 105</t>
  </si>
  <si>
    <t>Nairne</t>
  </si>
  <si>
    <t>Saleyard Rd</t>
  </si>
  <si>
    <t>Mannum PS</t>
  </si>
  <si>
    <t>Walker Ave</t>
  </si>
  <si>
    <t>Mannum</t>
  </si>
  <si>
    <t>Mylor PS</t>
  </si>
  <si>
    <t>Strathalbyn Rd</t>
  </si>
  <si>
    <t>Mylor</t>
  </si>
  <si>
    <t>Kersbrook OSHCS</t>
  </si>
  <si>
    <t>Bowden St</t>
  </si>
  <si>
    <t>Kersbrook</t>
  </si>
  <si>
    <t>Lenswood Primary School</t>
  </si>
  <si>
    <t>Main Road</t>
  </si>
  <si>
    <t>Lenswood</t>
  </si>
  <si>
    <t>Mount Pleasant OSHCS</t>
  </si>
  <si>
    <t>22 Hospital Rd</t>
  </si>
  <si>
    <t>Mount Pleasant</t>
  </si>
  <si>
    <t>Adelaide Hills Recreation Centre OSHC</t>
  </si>
  <si>
    <t>2 Howard Lane</t>
  </si>
  <si>
    <t>Bridgewater PS OSHCS</t>
  </si>
  <si>
    <t>46 Morella Grove</t>
  </si>
  <si>
    <t>Bridgewater</t>
  </si>
  <si>
    <t>Echunga Primary School OSHC</t>
  </si>
  <si>
    <t>Hahndorf Rd</t>
  </si>
  <si>
    <t>Echunga</t>
  </si>
  <si>
    <t>Geranium Primary</t>
  </si>
  <si>
    <t>3 Geranium Tce</t>
  </si>
  <si>
    <t>Geranium</t>
  </si>
  <si>
    <t>Gumeracha OSHC</t>
  </si>
  <si>
    <t>Gumeracha PS OSHC</t>
  </si>
  <si>
    <t>Gumeracha PO</t>
  </si>
  <si>
    <t>Littlehampton Primary School</t>
  </si>
  <si>
    <t>Baker St</t>
  </si>
  <si>
    <t>Littlehampton</t>
  </si>
  <si>
    <t>Lobethal PS OSHCS</t>
  </si>
  <si>
    <t>Lobethal</t>
  </si>
  <si>
    <t>Mannum Leisure Centre</t>
  </si>
  <si>
    <t>51 Adelaide Rd</t>
  </si>
  <si>
    <t>Prestons</t>
  </si>
  <si>
    <t>Willan Dr</t>
  </si>
  <si>
    <t>Cartwright</t>
  </si>
  <si>
    <t>Engadine Uniting Church Before &amp; ASC</t>
  </si>
  <si>
    <t>Engadine</t>
  </si>
  <si>
    <t>2 Chipilly Ave</t>
  </si>
  <si>
    <t>Govenor Phillip King PS</t>
  </si>
  <si>
    <t>45 Allambie Rd</t>
  </si>
  <si>
    <t>Edensoe Park</t>
  </si>
  <si>
    <t>Edensor Park</t>
  </si>
  <si>
    <t>Heathcote Public School</t>
  </si>
  <si>
    <t>Heathcote</t>
  </si>
  <si>
    <t>Hinchinbrook OOSH Service</t>
  </si>
  <si>
    <t>23 Diamond Cres</t>
  </si>
  <si>
    <t>Cnr Hinchinbrook Dr and Kepper Cct</t>
  </si>
  <si>
    <t>Hinchinbrook</t>
  </si>
  <si>
    <t>Hoxton Park Public School</t>
  </si>
  <si>
    <t>Pacific Palms Circuit</t>
  </si>
  <si>
    <t>Hoxton Park</t>
  </si>
  <si>
    <t>Menai After School Care</t>
  </si>
  <si>
    <t>PO Box 23</t>
  </si>
  <si>
    <t>Menai Central</t>
  </si>
  <si>
    <t>Hall Dr</t>
  </si>
  <si>
    <t>Menai</t>
  </si>
  <si>
    <t>Miller Public School</t>
  </si>
  <si>
    <t>Cnr Miller &amp; Shropshire St</t>
  </si>
  <si>
    <t>Miller</t>
  </si>
  <si>
    <t>Cnr Miller &amp; Shropshire Sts</t>
  </si>
  <si>
    <t>Prestons Public School</t>
  </si>
  <si>
    <t>Casula Mall</t>
  </si>
  <si>
    <t>St Hurmizd Assyrian PS</t>
  </si>
  <si>
    <t>5-7 Greenfield Rd</t>
  </si>
  <si>
    <t>Greenfield Park</t>
  </si>
  <si>
    <t>Warwick Farm Primary School</t>
  </si>
  <si>
    <t>Lawrence Hargraves Dr</t>
  </si>
  <si>
    <t>Warwick Farm</t>
  </si>
  <si>
    <t>Wattle Grove P.S.</t>
  </si>
  <si>
    <t>Cressbrook Dr</t>
  </si>
  <si>
    <t>Wattle Grove</t>
  </si>
  <si>
    <t>Bonnyrigg Heights Primary School</t>
  </si>
  <si>
    <t>Cnr Lewis St ans wislon Rd</t>
  </si>
  <si>
    <t>Bonyrigg Heights</t>
  </si>
  <si>
    <t>Thomas Hassall Anglican College ASC</t>
  </si>
  <si>
    <t>PO Box 150</t>
  </si>
  <si>
    <t>Cnr 2nd &amp; 16th Aves</t>
  </si>
  <si>
    <t>West Hoxton</t>
  </si>
  <si>
    <t>Ashcroft Public School</t>
  </si>
  <si>
    <t>Sheriff St</t>
  </si>
  <si>
    <t>Ashcroft</t>
  </si>
  <si>
    <t xml:space="preserve"> Ashcroft</t>
  </si>
  <si>
    <t>Green Valley Public School</t>
  </si>
  <si>
    <t>173-183 Grren Valley Rd</t>
  </si>
  <si>
    <t>Green Valley</t>
  </si>
  <si>
    <t>Engadine West PS</t>
  </si>
  <si>
    <t>Buckle Ave</t>
  </si>
  <si>
    <t>Ku Lurnea OOSHC</t>
  </si>
  <si>
    <t>cnr West &amp; Reilly st</t>
  </si>
  <si>
    <t>Lurnea</t>
  </si>
  <si>
    <t>cne West &amp; Reilly St</t>
  </si>
  <si>
    <t>Marton Public School</t>
  </si>
  <si>
    <t>107 Kingswood Rd</t>
  </si>
  <si>
    <t>NSW - Metro South West Count</t>
  </si>
  <si>
    <t>NSW - Metro West 1</t>
  </si>
  <si>
    <t>Blaxcell Street PS</t>
  </si>
  <si>
    <t>Blaxcell St</t>
  </si>
  <si>
    <t>Granville</t>
  </si>
  <si>
    <t>Blackcell St</t>
  </si>
  <si>
    <t>Carlingford West OOSHC</t>
  </si>
  <si>
    <t>PO Box 4903</t>
  </si>
  <si>
    <t>North Rocks</t>
  </si>
  <si>
    <t>Carlington West Primary School</t>
  </si>
  <si>
    <t xml:space="preserve"> Felton Rd</t>
  </si>
  <si>
    <t>Carramar Public School</t>
  </si>
  <si>
    <t>The Horsley Dr</t>
  </si>
  <si>
    <t>Carramar</t>
  </si>
  <si>
    <t>Chester Hill Neighbourhood Centre</t>
  </si>
  <si>
    <t>PO Box 446</t>
  </si>
  <si>
    <t>Chester Hill</t>
  </si>
  <si>
    <t>Bill Lovelee Youth Centre</t>
  </si>
  <si>
    <t xml:space="preserve"> Abbot Park</t>
  </si>
  <si>
    <t>Chester Hill North P.S.</t>
  </si>
  <si>
    <t>Wolumba St</t>
  </si>
  <si>
    <t>Hilltop Rd Before and After School Centre</t>
  </si>
  <si>
    <t>Hilltop Rd</t>
  </si>
  <si>
    <t>Merrylands</t>
  </si>
  <si>
    <t>Merrylands East Public School</t>
  </si>
  <si>
    <t>Myce St</t>
  </si>
  <si>
    <t>Parramatta West OSHCS</t>
  </si>
  <si>
    <t>57 Auburn St</t>
  </si>
  <si>
    <t>Parramatta West</t>
  </si>
  <si>
    <t>Parramatta West Public School</t>
  </si>
  <si>
    <t>Cnr Auburn and Young</t>
  </si>
  <si>
    <t>Paramatta</t>
  </si>
  <si>
    <t>Ringrose OSHCS</t>
  </si>
  <si>
    <t>Ringrose PS</t>
  </si>
  <si>
    <t xml:space="preserve"> Ringrose Ave</t>
  </si>
  <si>
    <t>South Wentworthville</t>
  </si>
  <si>
    <t>St Margaret Mary's Merrylands</t>
  </si>
  <si>
    <t>7 Chetwynd Rd</t>
  </si>
  <si>
    <t>The Hills School</t>
  </si>
  <si>
    <t>Northmead</t>
  </si>
  <si>
    <t>Toongabbie ASC</t>
  </si>
  <si>
    <t>Box 1327 Emma Cres</t>
  </si>
  <si>
    <t>Wentworthville Nth</t>
  </si>
  <si>
    <t>Fitzwilliam Rd</t>
  </si>
  <si>
    <t>Toongabbie</t>
  </si>
  <si>
    <t>Villawood North Primary School</t>
  </si>
  <si>
    <t>Bligh St</t>
  </si>
  <si>
    <t>Fairfield East</t>
  </si>
  <si>
    <t>Westmead OSHCS</t>
  </si>
  <si>
    <t>150 Hawkesbury Rd</t>
  </si>
  <si>
    <t>Westmead</t>
  </si>
  <si>
    <t>150 Hawkesbury rd</t>
  </si>
  <si>
    <t>Canley Heights Public School</t>
  </si>
  <si>
    <t>PO Box 103</t>
  </si>
  <si>
    <t>Canley Heights</t>
  </si>
  <si>
    <t>Camley Heights</t>
  </si>
  <si>
    <t>Tara Anglican School For Girls</t>
  </si>
  <si>
    <t>Masons Dr</t>
  </si>
  <si>
    <t>North Parramatta</t>
  </si>
  <si>
    <t>Darcy Road Public School</t>
  </si>
  <si>
    <t>98A Darcy Rd</t>
  </si>
  <si>
    <t>Wentworthville</t>
  </si>
  <si>
    <t>Fairfield Public School</t>
  </si>
  <si>
    <t>Smart St</t>
  </si>
  <si>
    <t>Fairfield</t>
  </si>
  <si>
    <t>Sherwood Grange OSHCS</t>
  </si>
  <si>
    <t>Sherwood Grange PS</t>
  </si>
  <si>
    <t xml:space="preserve"> Bruce St</t>
  </si>
  <si>
    <t>Guildford West OSHCS</t>
  </si>
  <si>
    <t>50 Princes St</t>
  </si>
  <si>
    <t>Guildford West</t>
  </si>
  <si>
    <t>Wentworthville BASC</t>
  </si>
  <si>
    <t>PO Box 380</t>
  </si>
  <si>
    <t>Fullagar Rd</t>
  </si>
  <si>
    <t>NSW - Metro West 1 Count</t>
  </si>
  <si>
    <t>NSW - Metro West 2</t>
  </si>
  <si>
    <t>Blacktown South PS</t>
  </si>
  <si>
    <t>PO Box 986</t>
  </si>
  <si>
    <t>Blacktown</t>
  </si>
  <si>
    <t>c/- 183 Flushcombe Rd</t>
  </si>
  <si>
    <t>Castle Hill Adventist School</t>
  </si>
  <si>
    <t>84-88 Cecil Ave</t>
  </si>
  <si>
    <t>Coverdale Christian School</t>
  </si>
  <si>
    <t>Locked Bag 777</t>
  </si>
  <si>
    <t>Riverstone</t>
  </si>
  <si>
    <t>Cnr Regent &amp; McCulloch St</t>
  </si>
  <si>
    <t>Crawford Primary School</t>
  </si>
  <si>
    <t>Power St</t>
  </si>
  <si>
    <t>Doonside</t>
  </si>
  <si>
    <t>Glendenning Public</t>
  </si>
  <si>
    <t>Armitage Dr</t>
  </si>
  <si>
    <t>Glendenning</t>
  </si>
  <si>
    <t>Holy Family Childrens Centre</t>
  </si>
  <si>
    <t>116-132 Quakers Rd</t>
  </si>
  <si>
    <t>Marayong</t>
  </si>
  <si>
    <t>Kellyville After School Care</t>
  </si>
  <si>
    <t>PO Box 94</t>
  </si>
  <si>
    <t>Kellyville</t>
  </si>
  <si>
    <t>Kellyville Public School</t>
  </si>
  <si>
    <t xml:space="preserve"> Windsor Rd</t>
  </si>
  <si>
    <t>Marayong Heights Primary School</t>
  </si>
  <si>
    <t>PO Box 4229</t>
  </si>
  <si>
    <t>Guerie St</t>
  </si>
  <si>
    <t>Quakers Hill Family Centre OSHC</t>
  </si>
  <si>
    <t>PO Box 146</t>
  </si>
  <si>
    <t>Quakers Hill</t>
  </si>
  <si>
    <t>Cnr Quakers Rd and Medlow Dr</t>
  </si>
  <si>
    <t>Samuel Gilbert Out of School Hours Care Centre</t>
  </si>
  <si>
    <t>Box 22/159 Ridgecrop Dr</t>
  </si>
  <si>
    <t>Samual Gilbert Public School</t>
  </si>
  <si>
    <t>Seven Hills North OSHCS (SHNOOSH)</t>
  </si>
  <si>
    <t>45 Beethaven St</t>
  </si>
  <si>
    <t>Seven Hills</t>
  </si>
  <si>
    <t>301 Seven Hills Rd</t>
  </si>
  <si>
    <t>South Marayong OSHCS</t>
  </si>
  <si>
    <t>64 McClean St</t>
  </si>
  <si>
    <t>St Michaels OSHCS</t>
  </si>
  <si>
    <t>PO Box 6418</t>
  </si>
  <si>
    <t>3-5 Chapel Lane</t>
  </si>
  <si>
    <t>Toongabbie Christian School</t>
  </si>
  <si>
    <t>PO Box 120</t>
  </si>
  <si>
    <t>30-40 Metella Rd</t>
  </si>
  <si>
    <t>Widemere P.S.</t>
  </si>
  <si>
    <t>Nemesia St</t>
  </si>
  <si>
    <t>Greystanes</t>
  </si>
  <si>
    <t>William Stimson Public School</t>
  </si>
  <si>
    <t>Lily St</t>
  </si>
  <si>
    <t>Wetherill Park</t>
  </si>
  <si>
    <t>Blacktown Uniting Church OSHC</t>
  </si>
  <si>
    <t>59-63 Bungarribee Rd</t>
  </si>
  <si>
    <t>59-63 Bunarribee Rd</t>
  </si>
  <si>
    <t>Joey's OOSHC</t>
  </si>
  <si>
    <t>78 Alex Ave</t>
  </si>
  <si>
    <t>Schofields</t>
  </si>
  <si>
    <t>St. Joseph's School</t>
  </si>
  <si>
    <t xml:space="preserve"> 78 Alex Ave</t>
  </si>
  <si>
    <t>St Paul The Apostle</t>
  </si>
  <si>
    <t>Buckleys Rd</t>
  </si>
  <si>
    <t>Glenorie Public School</t>
  </si>
  <si>
    <t>PO Box 296</t>
  </si>
  <si>
    <t>Glenorie</t>
  </si>
  <si>
    <t>1731 Old Northern Rd</t>
  </si>
  <si>
    <t>Shelley Public School</t>
  </si>
  <si>
    <t>Hadrian Ave</t>
  </si>
  <si>
    <t>Toongabbie East Public School</t>
  </si>
  <si>
    <t>Harris Rd</t>
  </si>
  <si>
    <t>Fulham Gardens OSHC</t>
  </si>
  <si>
    <t>1 Mitton Ave</t>
  </si>
  <si>
    <t>Henley Beach</t>
  </si>
  <si>
    <t xml:space="preserve">SA </t>
  </si>
  <si>
    <t>1 Mitton Rd</t>
  </si>
  <si>
    <t>Kids Activity Centre Limited</t>
  </si>
  <si>
    <t>PO Box 116</t>
  </si>
  <si>
    <t>Mt Druitt</t>
  </si>
  <si>
    <t>Cnr North Pde &amp; Carlisle Ave</t>
  </si>
  <si>
    <t>NSW - Metro West 2 Count</t>
  </si>
  <si>
    <t>NSW - Mid North Coast 1</t>
  </si>
  <si>
    <t>Heritage Christian School</t>
  </si>
  <si>
    <t>8 Mumford St</t>
  </si>
  <si>
    <t>Port Macquarie</t>
  </si>
  <si>
    <t>Johns River Public</t>
  </si>
  <si>
    <t>4-6 Station St</t>
  </si>
  <si>
    <t>Johns River</t>
  </si>
  <si>
    <t>Kempsey Childrens Services OSHCS</t>
  </si>
  <si>
    <t>PO Box 81</t>
  </si>
  <si>
    <t>Kempsey</t>
  </si>
  <si>
    <t>6 Austral St</t>
  </si>
  <si>
    <t>Manning Gardens Public School</t>
  </si>
  <si>
    <t>Mudford St</t>
  </si>
  <si>
    <t>Taree</t>
  </si>
  <si>
    <t>St Brigids Primary School</t>
  </si>
  <si>
    <t>Po Box 77</t>
  </si>
  <si>
    <t>St Columba Anglican School</t>
  </si>
  <si>
    <t>PO Box 5358</t>
  </si>
  <si>
    <t>Port Maquarie</t>
  </si>
  <si>
    <t>43-45 Major Innes Rd</t>
  </si>
  <si>
    <t>St Josephs After School Care</t>
  </si>
  <si>
    <t>PO Box 133</t>
  </si>
  <si>
    <t>Laurieton</t>
  </si>
  <si>
    <t>421 Ocean Dr</t>
  </si>
  <si>
    <t>Westport High School</t>
  </si>
  <si>
    <t>Findlay Ave</t>
  </si>
  <si>
    <t>Snugglepot Cool Kidz Care</t>
  </si>
  <si>
    <t>c/- Snugglepot Day Care Cente</t>
  </si>
  <si>
    <t>Myall Ave</t>
  </si>
  <si>
    <t>Snugglepot Kids Beach Hut</t>
  </si>
  <si>
    <t>c/- Snugglepot Day Care Centre</t>
  </si>
  <si>
    <t>Old Bar School</t>
  </si>
  <si>
    <t>Old Bar</t>
  </si>
  <si>
    <t>St Josephs Primary</t>
  </si>
  <si>
    <t>West Kempsey</t>
  </si>
  <si>
    <t>Kemp St</t>
  </si>
  <si>
    <t>Thou-Walla Family Centre</t>
  </si>
  <si>
    <t>C/- Irrawang Primary School Geer St</t>
  </si>
  <si>
    <t>Geer St</t>
  </si>
  <si>
    <t>Great Lakes Combined OSHCS</t>
  </si>
  <si>
    <t>PO Box 242</t>
  </si>
  <si>
    <t>Forster</t>
  </si>
  <si>
    <t>34 Lake St</t>
  </si>
  <si>
    <t>Great Lakes Council ASC</t>
  </si>
  <si>
    <t>PO Box 450</t>
  </si>
  <si>
    <t>Capel St</t>
  </si>
  <si>
    <t>Tuncurry</t>
  </si>
  <si>
    <t>PMNC Children's Services</t>
  </si>
  <si>
    <t>8 Boronia St</t>
  </si>
  <si>
    <t>NSW - Mid North Coast 1 Count</t>
  </si>
  <si>
    <t>NSW - Mid North Coast 2</t>
  </si>
  <si>
    <t>Bayldon Primary School</t>
  </si>
  <si>
    <t>PO Box 1257</t>
  </si>
  <si>
    <t>Coffs Harbour</t>
  </si>
  <si>
    <t>CNR Lyons Rd &amp; Toormina Rd</t>
  </si>
  <si>
    <t>Bayldon</t>
  </si>
  <si>
    <t>Coffs Harbour OOSH</t>
  </si>
  <si>
    <t>Coffs Primary School</t>
  </si>
  <si>
    <t xml:space="preserve"> Salamander St</t>
  </si>
  <si>
    <t>Kororo Primary ASC</t>
  </si>
  <si>
    <t>Korora</t>
  </si>
  <si>
    <t>Maclean Public</t>
  </si>
  <si>
    <t>Woodford st</t>
  </si>
  <si>
    <t>Maclean</t>
  </si>
  <si>
    <t>Woodford St</t>
  </si>
  <si>
    <t>Narranga P.S.</t>
  </si>
  <si>
    <t>Robin St</t>
  </si>
  <si>
    <t>South West Rocks Public</t>
  </si>
  <si>
    <t>Gregory St</t>
  </si>
  <si>
    <t>South West Rocks</t>
  </si>
  <si>
    <t>Tyalla Public School</t>
  </si>
  <si>
    <t>PO Box 6593</t>
  </si>
  <si>
    <t>Park Beach Plaza</t>
  </si>
  <si>
    <t xml:space="preserve"> Coffs Harbour</t>
  </si>
  <si>
    <t>74 Bray St</t>
  </si>
  <si>
    <t>Fairtlough St</t>
  </si>
  <si>
    <t>Perth</t>
  </si>
  <si>
    <t>Poss "M " agic bbb</t>
  </si>
  <si>
    <t>10 Groom St</t>
  </si>
  <si>
    <t>St Helens</t>
  </si>
  <si>
    <t>St Helens District HS</t>
  </si>
  <si>
    <t>Ravenswood Heights PS</t>
  </si>
  <si>
    <t>PO Box 2</t>
  </si>
  <si>
    <t>Ravenswood</t>
  </si>
  <si>
    <t>Prossers Forest Rd</t>
  </si>
  <si>
    <t>University Community OSHCS</t>
  </si>
  <si>
    <t>Locked Bag 1361</t>
  </si>
  <si>
    <t>Brooks Rd</t>
  </si>
  <si>
    <t>Newnham</t>
  </si>
  <si>
    <t>West Launceston Primary School</t>
  </si>
  <si>
    <t>Basin Rd</t>
  </si>
  <si>
    <t>Westbury PS</t>
  </si>
  <si>
    <t>Westbury</t>
  </si>
  <si>
    <t>Taylor St</t>
  </si>
  <si>
    <t>TAS - North Count</t>
  </si>
  <si>
    <t>TAS - North West</t>
  </si>
  <si>
    <t>Spreyton Primary School ASC</t>
  </si>
  <si>
    <t>1 Mersey Main Rd</t>
  </si>
  <si>
    <t>Spreyton</t>
  </si>
  <si>
    <t>Forest Primary School ASC</t>
  </si>
  <si>
    <t>RA 422 Mengha Rd</t>
  </si>
  <si>
    <t>Smithton</t>
  </si>
  <si>
    <t>Forest</t>
  </si>
  <si>
    <t>Milpara OSHCS (Burnie Primary School)</t>
  </si>
  <si>
    <t xml:space="preserve">P O Box 973 </t>
  </si>
  <si>
    <t>Burnie</t>
  </si>
  <si>
    <t>Van Diemen's Cres</t>
  </si>
  <si>
    <t>Sheffield District High School</t>
  </si>
  <si>
    <t>Sheffield</t>
  </si>
  <si>
    <t>Wynyard OSHCS</t>
  </si>
  <si>
    <t>PO Box 168</t>
  </si>
  <si>
    <t>Wynyard</t>
  </si>
  <si>
    <t>Room 1 - Community Centre</t>
  </si>
  <si>
    <t>Little Goldie St</t>
  </si>
  <si>
    <t>Ulverstone Primary ASC</t>
  </si>
  <si>
    <t>PO Box 70</t>
  </si>
  <si>
    <t>Ulverstone</t>
  </si>
  <si>
    <t>Leven Street</t>
  </si>
  <si>
    <t>Zeehan PS</t>
  </si>
  <si>
    <t>PO Box 86</t>
  </si>
  <si>
    <t>Zeehan</t>
  </si>
  <si>
    <t xml:space="preserve">Belstead St </t>
  </si>
  <si>
    <t>Acton School</t>
  </si>
  <si>
    <t>Thorne St</t>
  </si>
  <si>
    <t>Acton</t>
  </si>
  <si>
    <t>Thorner St</t>
  </si>
  <si>
    <t>Forth Primary OSHC</t>
  </si>
  <si>
    <t>Leighland PS / OSHCS</t>
  </si>
  <si>
    <t>80 Wilson St</t>
  </si>
  <si>
    <t>Bass Highway</t>
  </si>
  <si>
    <t>Wivenhoe</t>
  </si>
  <si>
    <t>Malangenna ASC</t>
  </si>
  <si>
    <t>32-36 Valley Rd</t>
  </si>
  <si>
    <t>Devonport</t>
  </si>
  <si>
    <t>Moriarty PS</t>
  </si>
  <si>
    <t>9 Bonneys Lane</t>
  </si>
  <si>
    <t>Moriarty</t>
  </si>
  <si>
    <t>Nixon Street Primary ASC</t>
  </si>
  <si>
    <t>C/-32-36 Valley Road</t>
  </si>
  <si>
    <t>Nixon Street</t>
  </si>
  <si>
    <t>Ridgley PS/Kangaroo Club Ridgley OSHCS</t>
  </si>
  <si>
    <t>Mount Rd</t>
  </si>
  <si>
    <t>Ridgley</t>
  </si>
  <si>
    <t>Rosebery District High School</t>
  </si>
  <si>
    <t>Morrisby St</t>
  </si>
  <si>
    <t>Rosebery</t>
  </si>
  <si>
    <t>Sacred Heart OSHCS</t>
  </si>
  <si>
    <t>Buttens Ave</t>
  </si>
  <si>
    <t>Somerset OSHCS</t>
  </si>
  <si>
    <t>Beaufort St</t>
  </si>
  <si>
    <t>Somerset</t>
  </si>
  <si>
    <t>Somerset Primary School</t>
  </si>
  <si>
    <t>Wragg St</t>
  </si>
  <si>
    <t>St Patricks ASC</t>
  </si>
  <si>
    <t>Bradshaw St</t>
  </si>
  <si>
    <t>Latrobe</t>
  </si>
  <si>
    <t>Stella Maris PS/Kookaburra Junction OSHCS</t>
  </si>
  <si>
    <t>Futuna Ave</t>
  </si>
  <si>
    <t>Upper Burnie PS/Kangaroo Club OSHCS</t>
  </si>
  <si>
    <t>4 Johnson St</t>
  </si>
  <si>
    <t>Upper Burnie</t>
  </si>
  <si>
    <t>West Somerset Primary School</t>
  </si>
  <si>
    <t>West Somerset</t>
  </si>
  <si>
    <t>West Ulverstone PS OSHCS</t>
  </si>
  <si>
    <t>Josephine St</t>
  </si>
  <si>
    <t>Zeehan OSHCS</t>
  </si>
  <si>
    <t>PO Box 72</t>
  </si>
  <si>
    <t>Fowell St</t>
  </si>
  <si>
    <t>TAS - North West Count</t>
  </si>
  <si>
    <t>TAS - South 1</t>
  </si>
  <si>
    <t>St Therese's PS/St Therese's OSHCS</t>
  </si>
  <si>
    <t>24 Hopkins St</t>
  </si>
  <si>
    <t>Moonah</t>
  </si>
  <si>
    <t>Howrah PS OSHCS</t>
  </si>
  <si>
    <t>Howrah Rd</t>
  </si>
  <si>
    <t>Howrah</t>
  </si>
  <si>
    <t>Goulburn St Primary</t>
  </si>
  <si>
    <t>West Hobart</t>
  </si>
  <si>
    <t>Hobart PCYC After Hours Care</t>
  </si>
  <si>
    <t>300 Liverpool St</t>
  </si>
  <si>
    <t>Hobart</t>
  </si>
  <si>
    <t>Scots Campbell St OSHC</t>
  </si>
  <si>
    <t>6 Melville St</t>
  </si>
  <si>
    <t>Campbell St</t>
  </si>
  <si>
    <t>TAS - South 1 Count</t>
  </si>
  <si>
    <t>TAS - South 2</t>
  </si>
  <si>
    <t>South Hobart Primary School</t>
  </si>
  <si>
    <t>59 Anglesea St</t>
  </si>
  <si>
    <t>South Hobart</t>
  </si>
  <si>
    <t>Abbotsfield Primary School</t>
  </si>
  <si>
    <t>PO Box 11</t>
  </si>
  <si>
    <t>Claremont</t>
  </si>
  <si>
    <t>Abbotsfield Rd</t>
  </si>
  <si>
    <t>PO box 11</t>
  </si>
  <si>
    <t>Dominic College</t>
  </si>
  <si>
    <t>Glenorchy</t>
  </si>
  <si>
    <t>204 Tolosa St</t>
  </si>
  <si>
    <t>PO box 256</t>
  </si>
  <si>
    <t>Lansdowne Crescent Primary</t>
  </si>
  <si>
    <t>Gourlay St</t>
  </si>
  <si>
    <t>Mount Faulkner PS</t>
  </si>
  <si>
    <t>Allunga Rd</t>
  </si>
  <si>
    <t>Chigwell</t>
  </si>
  <si>
    <t>Rosetta PS</t>
  </si>
  <si>
    <t>Riverien Parade</t>
  </si>
  <si>
    <t>Rosetta</t>
  </si>
  <si>
    <t>Springfield Gardens Primary School P&amp;F After School Care</t>
  </si>
  <si>
    <t>62 Ashburne Grove</t>
  </si>
  <si>
    <t>West Moonah</t>
  </si>
  <si>
    <t>62 Ashbourne Grove</t>
  </si>
  <si>
    <t>Fairview PS</t>
  </si>
  <si>
    <t>PO Box 63</t>
  </si>
  <si>
    <t>Lot 10 Charter House St</t>
  </si>
  <si>
    <t>Dalyellup Beach Primary School</t>
  </si>
  <si>
    <t>Dalyellup</t>
  </si>
  <si>
    <t>River Valley PS</t>
  </si>
  <si>
    <t>Russell Rd</t>
  </si>
  <si>
    <t>Burekup</t>
  </si>
  <si>
    <t>Amaroo PS</t>
  </si>
  <si>
    <t>74 Foster Rd</t>
  </si>
  <si>
    <t>Balingup Primary School</t>
  </si>
  <si>
    <t>C/O- PO Box</t>
  </si>
  <si>
    <t>Balingup</t>
  </si>
  <si>
    <t>Steere St</t>
  </si>
  <si>
    <t>Boyanup Primary</t>
  </si>
  <si>
    <t>c- Post office</t>
  </si>
  <si>
    <t>Boyanup</t>
  </si>
  <si>
    <t>Busselton Primary School</t>
  </si>
  <si>
    <t>Avocet Blvd</t>
  </si>
  <si>
    <t>Bussleton</t>
  </si>
  <si>
    <t>Clifton Park Primary School</t>
  </si>
  <si>
    <t>Lucy Victoria Ave</t>
  </si>
  <si>
    <t>Clifton Park</t>
  </si>
  <si>
    <t>Cooinda Primary School</t>
  </si>
  <si>
    <t>Allen St</t>
  </si>
  <si>
    <t>Bunburry</t>
  </si>
  <si>
    <t>Cowaramup PS</t>
  </si>
  <si>
    <t>Waverley Rd</t>
  </si>
  <si>
    <t>Cowaramup</t>
  </si>
  <si>
    <t>Dunsborough OSHCS</t>
  </si>
  <si>
    <t>PO Box 1201</t>
  </si>
  <si>
    <t>Busselton</t>
  </si>
  <si>
    <t>Dunsborough</t>
  </si>
  <si>
    <t>Dunsborough Primary School</t>
  </si>
  <si>
    <t>Turner St</t>
  </si>
  <si>
    <t>Turner st</t>
  </si>
  <si>
    <t>East Manjimup PS</t>
  </si>
  <si>
    <t>PMB 5</t>
  </si>
  <si>
    <t>Manjimup</t>
  </si>
  <si>
    <t>O'Connor St</t>
  </si>
  <si>
    <t>Geographie Leisure Centre</t>
  </si>
  <si>
    <t xml:space="preserve">Locked Bage 1 </t>
  </si>
  <si>
    <t>Cnr Queen Elizabeth Ave and Rec Lane</t>
  </si>
  <si>
    <t>Happy Days OSHCS</t>
  </si>
  <si>
    <t>1 Rotary Dr</t>
  </si>
  <si>
    <t>Hay Park</t>
  </si>
  <si>
    <t>Leschenault Catholic Primary</t>
  </si>
  <si>
    <t>Mardoo Av</t>
  </si>
  <si>
    <t>Margaret River OSHCS</t>
  </si>
  <si>
    <t>Margaret River</t>
  </si>
  <si>
    <t>Wallcliffe Rd</t>
  </si>
  <si>
    <t>Margaret River Primary School</t>
  </si>
  <si>
    <t>Forrest Rd</t>
  </si>
  <si>
    <t>Picton PS</t>
  </si>
  <si>
    <t>Jeffrey Rd</t>
  </si>
  <si>
    <t>Riverlinks OSHC</t>
  </si>
  <si>
    <t>PO Box A136</t>
  </si>
  <si>
    <t>Roche Park OSHCS</t>
  </si>
  <si>
    <t>Coombes St</t>
  </si>
  <si>
    <t>St Josephs Pemberton</t>
  </si>
  <si>
    <t>Pemberton</t>
  </si>
  <si>
    <t>Guppy St</t>
  </si>
  <si>
    <t>West Busselton Primary School</t>
  </si>
  <si>
    <t>Box 688</t>
  </si>
  <si>
    <t>Rower Rd</t>
  </si>
  <si>
    <t>WA - South West Count</t>
  </si>
  <si>
    <t>WA - Swan 1</t>
  </si>
  <si>
    <t>Girrawheen PS</t>
  </si>
  <si>
    <t>Arnos Way</t>
  </si>
  <si>
    <t>Girrawheen</t>
  </si>
  <si>
    <t>Boyare Primary School</t>
  </si>
  <si>
    <t>9 Threadleaf Way</t>
  </si>
  <si>
    <t>Mirrabooka</t>
  </si>
  <si>
    <t>Kosy Kids Out of School Care</t>
  </si>
  <si>
    <t>Woodrow Ave</t>
  </si>
  <si>
    <t>Yokine</t>
  </si>
  <si>
    <t>Montessori School</t>
  </si>
  <si>
    <t>PO Box 194</t>
  </si>
  <si>
    <t>Landsdale</t>
  </si>
  <si>
    <t>18 Montessori Place</t>
  </si>
  <si>
    <t>Kingsley</t>
  </si>
  <si>
    <t>North Balga PS</t>
  </si>
  <si>
    <t>30 Maitland Rd</t>
  </si>
  <si>
    <t>Balga</t>
  </si>
  <si>
    <t>Warriapendi Primary School</t>
  </si>
  <si>
    <t>Redcliffe Ave</t>
  </si>
  <si>
    <t>West Morley PS</t>
  </si>
  <si>
    <t>Fitzroy St</t>
  </si>
  <si>
    <t>Dianella</t>
  </si>
  <si>
    <t>Westminster Junior Primary &amp; West Minster Primary Schools</t>
  </si>
  <si>
    <t>Ungaroo Rd</t>
  </si>
  <si>
    <t>Westminster</t>
  </si>
  <si>
    <t>Blackmore Primary School</t>
  </si>
  <si>
    <t>Alison Dr</t>
  </si>
  <si>
    <t>Waddington Primary School</t>
  </si>
  <si>
    <t>Henniker Way</t>
  </si>
  <si>
    <t>Koondoola</t>
  </si>
  <si>
    <t xml:space="preserve">Henniker Way </t>
  </si>
  <si>
    <t>YMCA Landsdale OSHC</t>
  </si>
  <si>
    <t>Po Box 2155</t>
  </si>
  <si>
    <t>Carlisle</t>
  </si>
  <si>
    <t>The Broadview</t>
  </si>
  <si>
    <t>Balla-Jarra OSHCS</t>
  </si>
  <si>
    <t>PO Box 749</t>
  </si>
  <si>
    <t>Park View Drive</t>
  </si>
  <si>
    <t>Ballajura</t>
  </si>
  <si>
    <t>Our Lady of Lourdes School</t>
  </si>
  <si>
    <t>29 Marda Way</t>
  </si>
  <si>
    <t>Nollamara</t>
  </si>
  <si>
    <t>Balga Primary School</t>
  </si>
  <si>
    <t>Fernurst Cres</t>
  </si>
  <si>
    <t>Bassendean PS</t>
  </si>
  <si>
    <t>70 West Rd</t>
  </si>
  <si>
    <t>Bassendon</t>
  </si>
  <si>
    <t>Bassendean</t>
  </si>
  <si>
    <t>Bayswater OSHCS</t>
  </si>
  <si>
    <t>42 Rudloc Rd</t>
  </si>
  <si>
    <t>Morley</t>
  </si>
  <si>
    <t>13 Roberts St</t>
  </si>
  <si>
    <t>Bayswater Primary School</t>
  </si>
  <si>
    <t>Brockman House</t>
  </si>
  <si>
    <t>27 Hull Way</t>
  </si>
  <si>
    <t>Beechboro</t>
  </si>
  <si>
    <t>Bullsbrook OSHCS</t>
  </si>
  <si>
    <t>Bullsbrook</t>
  </si>
  <si>
    <t>Cnr North Ave &amp; King St</t>
  </si>
  <si>
    <t>Camboon PS</t>
  </si>
  <si>
    <t>Forder St</t>
  </si>
  <si>
    <t>Noranda</t>
  </si>
  <si>
    <t>Casa Mia Montessori</t>
  </si>
  <si>
    <t>11 Hamilton St</t>
  </si>
  <si>
    <t>Eden Hill OSHC</t>
  </si>
  <si>
    <t>128 Ivanhoe St</t>
  </si>
  <si>
    <t>Eden Hill</t>
  </si>
  <si>
    <t>Herb Graham Recreation Centre</t>
  </si>
  <si>
    <t>27 Chesterfield Rd</t>
  </si>
  <si>
    <t>Landsdale PS</t>
  </si>
  <si>
    <t>Mercy College</t>
  </si>
  <si>
    <t>Mirrabooka Ave &amp; Beach Rd</t>
  </si>
  <si>
    <t>Mt. Helena Primary School</t>
  </si>
  <si>
    <t>Keane St</t>
  </si>
  <si>
    <t>Mt Helena</t>
  </si>
  <si>
    <t>Mulberry Tree OSHCS</t>
  </si>
  <si>
    <t>Jenner Street</t>
  </si>
  <si>
    <t>Mildura Primary School</t>
  </si>
  <si>
    <t>San Mateo Ave</t>
  </si>
  <si>
    <t>Mildura</t>
  </si>
  <si>
    <t>Ouyen Primary School</t>
  </si>
  <si>
    <t>Hunt Street</t>
  </si>
  <si>
    <t>Ouyen</t>
  </si>
  <si>
    <t>Ranfurly Primary School</t>
  </si>
  <si>
    <t>PO Box 5092</t>
  </si>
  <si>
    <t>Ontario Ave</t>
  </si>
  <si>
    <t>Swan Hill OSHC</t>
  </si>
  <si>
    <t>PO Box 488</t>
  </si>
  <si>
    <t>Swan Hill</t>
  </si>
  <si>
    <t>Gray St</t>
  </si>
  <si>
    <t>Buronga Public School</t>
  </si>
  <si>
    <t>Chapman St</t>
  </si>
  <si>
    <t>Buronga</t>
  </si>
  <si>
    <t>Wentworth Public School</t>
  </si>
  <si>
    <t>Darling St</t>
  </si>
  <si>
    <t>Wentworth</t>
  </si>
  <si>
    <t>The Lake Primary School and ASHC</t>
  </si>
  <si>
    <t>Cabarita</t>
  </si>
  <si>
    <t>Seventeenth St</t>
  </si>
  <si>
    <t>Buronga Primary School</t>
  </si>
  <si>
    <t>VIC - Loddon 1 - Mildura Count</t>
  </si>
  <si>
    <t>VIC - Loddon 2 - Bendigo</t>
  </si>
  <si>
    <t xml:space="preserve">Diggers Rest </t>
  </si>
  <si>
    <t>Plumpton Rd</t>
  </si>
  <si>
    <t>Diggers Rest</t>
  </si>
  <si>
    <t>Eppalock PS</t>
  </si>
  <si>
    <t>149 Patons Rd</t>
  </si>
  <si>
    <t>Axe Creek</t>
  </si>
  <si>
    <t xml:space="preserve">Axe Creek </t>
  </si>
  <si>
    <t>Kidzone OSHCS</t>
  </si>
  <si>
    <t>PO Box 164</t>
  </si>
  <si>
    <t>Romsey</t>
  </si>
  <si>
    <t>Lot 7 Mitchell Crt</t>
  </si>
  <si>
    <t>Lancefield PS</t>
  </si>
  <si>
    <t>80 High St</t>
  </si>
  <si>
    <t>Lancefield</t>
  </si>
  <si>
    <t>Riddells Creek OSHC</t>
  </si>
  <si>
    <t>69-77 Main Rd</t>
  </si>
  <si>
    <t>Riddells Creek</t>
  </si>
  <si>
    <t>Weeroona College</t>
  </si>
  <si>
    <t>PO Box 566</t>
  </si>
  <si>
    <t>Bendigo</t>
  </si>
  <si>
    <t>383 Napier St</t>
  </si>
  <si>
    <t>Hume City Council - Kismet Park PS OSHCS</t>
  </si>
  <si>
    <t>McEwan Dr</t>
  </si>
  <si>
    <t>Sunbury</t>
  </si>
  <si>
    <t>New Gisborne After School Care</t>
  </si>
  <si>
    <t>Ruddells Creek</t>
  </si>
  <si>
    <t>Station Rd</t>
  </si>
  <si>
    <t>New Gisborne</t>
  </si>
  <si>
    <t>Bendigo Violet Primary School</t>
  </si>
  <si>
    <t>Old Violet St</t>
  </si>
  <si>
    <t>Bolinda Primary Schoolq</t>
  </si>
  <si>
    <t>Mullalys Rd</t>
  </si>
  <si>
    <t>Bolinda</t>
  </si>
  <si>
    <t>Camp Hill PS</t>
  </si>
  <si>
    <t>PO Box 543</t>
  </si>
  <si>
    <t>Jail Rd</t>
  </si>
  <si>
    <t>Carisbrook Primary School</t>
  </si>
  <si>
    <t>2 Camp St</t>
  </si>
  <si>
    <t>Carisbrook</t>
  </si>
  <si>
    <t>Castlemaine PS</t>
  </si>
  <si>
    <t>PO Box 448</t>
  </si>
  <si>
    <t>Castlemaine</t>
  </si>
  <si>
    <t>Coonawarra Primary School</t>
  </si>
  <si>
    <t>Gullane Drive</t>
  </si>
  <si>
    <t>Drummartin Primary School</t>
  </si>
  <si>
    <t>via Raywood</t>
  </si>
  <si>
    <t>Harcourt Valley PS</t>
  </si>
  <si>
    <t>Wilkinson St</t>
  </si>
  <si>
    <t>Harcourt</t>
  </si>
  <si>
    <t>Lockwood South Primary School</t>
  </si>
  <si>
    <t>Alternate Calder Hwy</t>
  </si>
  <si>
    <t>Lockwood Sth</t>
  </si>
  <si>
    <t>Macedon Primary School</t>
  </si>
  <si>
    <t>PO Box 223</t>
  </si>
  <si>
    <t>Macedon</t>
  </si>
  <si>
    <t>Newstead Primary School</t>
  </si>
  <si>
    <t>Lyons St</t>
  </si>
  <si>
    <t>St Francis of the Fields Primary School</t>
  </si>
  <si>
    <t>Strathfieldaye</t>
  </si>
  <si>
    <t>Blucher St</t>
  </si>
  <si>
    <t>Strathfieldsaye PS</t>
  </si>
  <si>
    <t>9 Uxbridge St</t>
  </si>
  <si>
    <t>Strathfieldsaye</t>
  </si>
  <si>
    <t>Sunbury &amp; Macedon Ranges Specialist School</t>
  </si>
  <si>
    <t>Circular Dr</t>
  </si>
  <si>
    <t>Sunbury Primary</t>
  </si>
  <si>
    <t>PO Box 212</t>
  </si>
  <si>
    <t>Unbury</t>
  </si>
  <si>
    <t>Sunbury West PS WOSP</t>
  </si>
  <si>
    <t>Elizabeth Dr</t>
  </si>
  <si>
    <t>WOSP Sunbury West PS</t>
  </si>
  <si>
    <t>Timor Primary School</t>
  </si>
  <si>
    <t>396 Bet Bet Creek</t>
  </si>
  <si>
    <t>Timor</t>
  </si>
  <si>
    <t>395 Bet Bet Creek</t>
  </si>
  <si>
    <t>VIC - Loddon 2 - Bendigo Count</t>
  </si>
  <si>
    <t>VIC - Loddon 3 - Bendigo</t>
  </si>
  <si>
    <t>Eaglehawk Primary School</t>
  </si>
  <si>
    <t>PO Box 77</t>
  </si>
  <si>
    <t>Eaglehawk</t>
  </si>
  <si>
    <t>East Loddon P-12 College</t>
  </si>
  <si>
    <t>Dingee Rd</t>
  </si>
  <si>
    <t>Dingee</t>
  </si>
  <si>
    <t>Kennington Primary School</t>
  </si>
  <si>
    <t>PO Box 45</t>
  </si>
  <si>
    <t>Strathdale</t>
  </si>
  <si>
    <t>Crook Street</t>
  </si>
  <si>
    <t>Leitchville Primary</t>
  </si>
  <si>
    <t>Hawken St</t>
  </si>
  <si>
    <t>Leitchville</t>
  </si>
  <si>
    <t>Gladston St</t>
  </si>
  <si>
    <t>Quarry Hill Bendigo</t>
  </si>
  <si>
    <t>St Kilians School</t>
  </si>
  <si>
    <t>Havelock St</t>
  </si>
  <si>
    <t>Kangaroo Flat PS</t>
  </si>
  <si>
    <t>PO Box 1244</t>
  </si>
  <si>
    <t>Kangaroo Flat</t>
  </si>
  <si>
    <t>Lockwood Rd</t>
  </si>
  <si>
    <t>Quarry Hill PS OSHCS</t>
  </si>
  <si>
    <t>PO Box 2118</t>
  </si>
  <si>
    <t>Bendigo Mail Centre</t>
  </si>
  <si>
    <t>Kangaroo Flat School</t>
  </si>
  <si>
    <t>Kangaro Flat</t>
  </si>
  <si>
    <t>Big Hill Primary School</t>
  </si>
  <si>
    <t>5644 Calder Hway</t>
  </si>
  <si>
    <t>Big Hill</t>
  </si>
  <si>
    <t>Comet Hill Primary School</t>
  </si>
  <si>
    <t>PO Box 191</t>
  </si>
  <si>
    <t>Holmes Rd</t>
  </si>
  <si>
    <t>Creek Street Christian College</t>
  </si>
  <si>
    <t>91 Creek St</t>
  </si>
  <si>
    <t>Green Point Primary</t>
  </si>
  <si>
    <t>15 Bowden Dr</t>
  </si>
  <si>
    <t>Holy Rosary School</t>
  </si>
  <si>
    <t>556 Napier St</t>
  </si>
  <si>
    <t>White Hills</t>
  </si>
  <si>
    <t xml:space="preserve">White Hills </t>
  </si>
  <si>
    <t>Marong Primary School OSHCS</t>
  </si>
  <si>
    <t>PO Box 303</t>
  </si>
  <si>
    <t>Marong</t>
  </si>
  <si>
    <t>Calder Hwy</t>
  </si>
  <si>
    <t>Specimen Hill</t>
  </si>
  <si>
    <t>Inglewood St</t>
  </si>
  <si>
    <t>Golden Square</t>
  </si>
  <si>
    <t>VIC - Loddon 3 - Bendigo Count</t>
  </si>
  <si>
    <t>VIC - Metro Eastern 1</t>
  </si>
  <si>
    <t>Hamlyn Banks</t>
  </si>
  <si>
    <t>Rochedale State School</t>
  </si>
  <si>
    <t>694 Rochedale Rd</t>
  </si>
  <si>
    <t>Rochedale</t>
  </si>
  <si>
    <t>Sunnybank Anglican Care</t>
  </si>
  <si>
    <t>PO Box 12</t>
  </si>
  <si>
    <t>139 Young St</t>
  </si>
  <si>
    <t>Watson Rd SS OSHCS</t>
  </si>
  <si>
    <t>210 Watson Rd</t>
  </si>
  <si>
    <t>Acacia Ridge</t>
  </si>
  <si>
    <t>Springwood PCYC OSHC</t>
  </si>
  <si>
    <t>Lot 7 Jacaranda Ave</t>
  </si>
  <si>
    <t>Woodridge</t>
  </si>
  <si>
    <t>Dennis Rd</t>
  </si>
  <si>
    <t>Chatswood Hills OSHCS</t>
  </si>
  <si>
    <t>PO Box 154</t>
  </si>
  <si>
    <t>Raleigh Street</t>
  </si>
  <si>
    <t>Calvary Chrsitian College OSHCS</t>
  </si>
  <si>
    <t>PO Box 4157</t>
  </si>
  <si>
    <t>Loganholme</t>
  </si>
  <si>
    <t>Kuraby SS OSHC</t>
  </si>
  <si>
    <t>1523 Beenleigh Rd</t>
  </si>
  <si>
    <t>Kuraby</t>
  </si>
  <si>
    <t>Macgregor OSHCS</t>
  </si>
  <si>
    <t>PO Box 4127</t>
  </si>
  <si>
    <t>Eight Mile Plains</t>
  </si>
  <si>
    <t>360 McCullough St</t>
  </si>
  <si>
    <t>Redeemer Lutheren College</t>
  </si>
  <si>
    <t>PO Box 6090</t>
  </si>
  <si>
    <t>Upper Mt Gravatt</t>
  </si>
  <si>
    <t>745 Rochedale Rd</t>
  </si>
  <si>
    <t>Rochedale South State School</t>
  </si>
  <si>
    <t>Wendron Street</t>
  </si>
  <si>
    <t>WendronSt</t>
  </si>
  <si>
    <t>Springwood Central SS</t>
  </si>
  <si>
    <t>St Peters OHSC</t>
  </si>
  <si>
    <t>955 Rochedale Rd</t>
  </si>
  <si>
    <t>St Pius X OSHCS</t>
  </si>
  <si>
    <t>73 Golda Av</t>
  </si>
  <si>
    <t>Salisbury</t>
  </si>
  <si>
    <t>Sunnybank Uniting Church ASCC</t>
  </si>
  <si>
    <t>PO Box 3248</t>
  </si>
  <si>
    <t>Sunnybank South</t>
  </si>
  <si>
    <t>QLD - Metro - Coopers Plains Count</t>
  </si>
  <si>
    <t>QLD - Metro - Corinda</t>
  </si>
  <si>
    <t>Chapel Hill State School OSHCS</t>
  </si>
  <si>
    <t>Ironbark Rd</t>
  </si>
  <si>
    <t>Chapel Hill</t>
  </si>
  <si>
    <t>Chelmer/Graceville Kids Activities Centre</t>
  </si>
  <si>
    <t>44 Park Rd</t>
  </si>
  <si>
    <t>Graceville</t>
  </si>
  <si>
    <t>Fig Tree Pocket SS OSHC</t>
  </si>
  <si>
    <t>78 Cubberla St</t>
  </si>
  <si>
    <t>Fig Tree Pocket</t>
  </si>
  <si>
    <t>Holy Family Parish OSHCS</t>
  </si>
  <si>
    <t>PO Box 180</t>
  </si>
  <si>
    <t>Indooroopilly</t>
  </si>
  <si>
    <t xml:space="preserve">Holy </t>
  </si>
  <si>
    <t>Indooroopilly ASC</t>
  </si>
  <si>
    <t>PO Box 607</t>
  </si>
  <si>
    <t>1 Russell Tce</t>
  </si>
  <si>
    <t>Jindalee State School</t>
  </si>
  <si>
    <t>114 Burrendah Rd</t>
  </si>
  <si>
    <t>Jindalee</t>
  </si>
  <si>
    <t>Kenmore OSHCS</t>
  </si>
  <si>
    <t>PO Box 440</t>
  </si>
  <si>
    <t>Kenmore</t>
  </si>
  <si>
    <t>Moggill Rd</t>
  </si>
  <si>
    <t>Pullenvale OSHC</t>
  </si>
  <si>
    <t>120 Grandview Rd</t>
  </si>
  <si>
    <t>Pullenvale</t>
  </si>
  <si>
    <t>120 Grandview</t>
  </si>
  <si>
    <t>Sherwood State School</t>
  </si>
  <si>
    <t xml:space="preserve">Sherwood </t>
  </si>
  <si>
    <t>464 Oxley Rd</t>
  </si>
  <si>
    <t>Sherwood</t>
  </si>
  <si>
    <t>St Peters Lutheran School and OSHC</t>
  </si>
  <si>
    <t>PO Box 111</t>
  </si>
  <si>
    <t>Lambert Rd</t>
  </si>
  <si>
    <t>Indooropilly</t>
  </si>
  <si>
    <t>Toowong SS OSHCS</t>
  </si>
  <si>
    <t>St Osyth St</t>
  </si>
  <si>
    <t>Toowong</t>
  </si>
  <si>
    <t>Brookfield State School OSHC</t>
  </si>
  <si>
    <t>Boscombe Rd</t>
  </si>
  <si>
    <t>Brookfield</t>
  </si>
  <si>
    <t>Boscombe Road</t>
  </si>
  <si>
    <t>Good News Lutheran School</t>
  </si>
  <si>
    <t>PO Box 184</t>
  </si>
  <si>
    <t>Mt Ommalley</t>
  </si>
  <si>
    <t>49 Horizon Dr</t>
  </si>
  <si>
    <t>Middle Park</t>
  </si>
  <si>
    <t>Middle Park SS OSHC</t>
  </si>
  <si>
    <t>PO Box 617</t>
  </si>
  <si>
    <t>Mt Ommaney</t>
  </si>
  <si>
    <t>Middle Park SS</t>
  </si>
  <si>
    <t>Mooroka State School Activities Centre</t>
  </si>
  <si>
    <t>PO Box 441</t>
  </si>
  <si>
    <t>Moorooka</t>
  </si>
  <si>
    <t>Moorooka State School</t>
  </si>
  <si>
    <t xml:space="preserve"> Sherley St</t>
  </si>
  <si>
    <t>Forest Lake College</t>
  </si>
  <si>
    <t>Alpine Place</t>
  </si>
  <si>
    <t>Forest Lake</t>
  </si>
  <si>
    <t>Action Factory Brisban Boys College and OSHC</t>
  </si>
  <si>
    <t>PO Box 2172</t>
  </si>
  <si>
    <t>Milton</t>
  </si>
  <si>
    <t>Kensington Tce</t>
  </si>
  <si>
    <t>Brisbane Montessori School OSHCS</t>
  </si>
  <si>
    <t>Cnr Mactier St &amp; Fig Tree Pocket Rd</t>
  </si>
  <si>
    <t>Forest Lake OSHCS</t>
  </si>
  <si>
    <t>PO Box 209</t>
  </si>
  <si>
    <t>Richlands</t>
  </si>
  <si>
    <t>Kauri Pl</t>
  </si>
  <si>
    <t>Jamboree Heights State School OSHCS</t>
  </si>
  <si>
    <t>Sumner Park</t>
  </si>
  <si>
    <t>35 Beanland St</t>
  </si>
  <si>
    <t>Jamboree Heights</t>
  </si>
  <si>
    <t>Kenmore South SS and OSHCS</t>
  </si>
  <si>
    <t>Neighbourhood After School Activities Group Inc</t>
  </si>
  <si>
    <t>PO Box 2027</t>
  </si>
  <si>
    <t>7 Randolph St</t>
  </si>
  <si>
    <t>Yeronga OSHCS</t>
  </si>
  <si>
    <t>PO Box 388</t>
  </si>
  <si>
    <t>122 Park Rd</t>
  </si>
  <si>
    <t>Yeronga</t>
  </si>
  <si>
    <t>Region</t>
  </si>
  <si>
    <t>School/OSHCS Name</t>
  </si>
  <si>
    <t>Status</t>
  </si>
  <si>
    <t>Accepted Term</t>
  </si>
  <si>
    <t>Venue address</t>
  </si>
  <si>
    <t>Suburb</t>
  </si>
  <si>
    <t>Post Code</t>
  </si>
  <si>
    <t>State</t>
  </si>
  <si>
    <t>Postal address</t>
  </si>
  <si>
    <t>Postcode</t>
  </si>
  <si>
    <t>ACT - ACT 1</t>
  </si>
  <si>
    <t>YMCA Nth Ainslie After School Care</t>
  </si>
  <si>
    <t>Accepted</t>
  </si>
  <si>
    <t>Bowman St</t>
  </si>
  <si>
    <t>Macquarie</t>
  </si>
  <si>
    <t>ACT</t>
  </si>
  <si>
    <t>Nth Ainslie Primary School</t>
  </si>
  <si>
    <t xml:space="preserve"> Majura Ave</t>
  </si>
  <si>
    <t>Ainslie</t>
  </si>
  <si>
    <t>Aranda Afters Association Inc</t>
  </si>
  <si>
    <t>PO Box 426</t>
  </si>
  <si>
    <t>Jamison Centre</t>
  </si>
  <si>
    <t>Aranda Primary School</t>
  </si>
  <si>
    <t xml:space="preserve"> Banambila St</t>
  </si>
  <si>
    <t>Aranda</t>
  </si>
  <si>
    <t>Charnwood ASC</t>
  </si>
  <si>
    <t>PO Box 679</t>
  </si>
  <si>
    <t>Belconnen</t>
  </si>
  <si>
    <t>Bettington Cct</t>
  </si>
  <si>
    <t>Charnwood</t>
  </si>
  <si>
    <t>Florey ASC</t>
  </si>
  <si>
    <t>26 Chandler Street</t>
  </si>
  <si>
    <t>Radcliffe Cres</t>
  </si>
  <si>
    <t>Florey</t>
  </si>
  <si>
    <t>Maribyrnong ASC</t>
  </si>
  <si>
    <t>13 Fitzmaurice St</t>
  </si>
  <si>
    <t>Kaleen</t>
  </si>
  <si>
    <t>Queanbeyan South Public School</t>
  </si>
  <si>
    <t>Cameron Rd</t>
  </si>
  <si>
    <t>Queanbeyan</t>
  </si>
  <si>
    <t>NSW</t>
  </si>
  <si>
    <t>Evatt Kids Club - Evatt PS</t>
  </si>
  <si>
    <t>Heydon Cres</t>
  </si>
  <si>
    <t>Evatt</t>
  </si>
  <si>
    <t>Holy Family Parish Primary OSHCS</t>
  </si>
  <si>
    <t>Bugden Ave</t>
  </si>
  <si>
    <t>Gowrie</t>
  </si>
  <si>
    <t>Cook Primary ASC</t>
  </si>
  <si>
    <t>Templeton St</t>
  </si>
  <si>
    <t>Cook</t>
  </si>
  <si>
    <t>Ainslie P + C After School Care Centre</t>
  </si>
  <si>
    <t>Pending</t>
  </si>
  <si>
    <t>Ainslie ASC c/o Ainslie School</t>
  </si>
  <si>
    <t xml:space="preserve"> Donaldson St</t>
  </si>
  <si>
    <t>Braddon</t>
  </si>
  <si>
    <t>Black Mountain School</t>
  </si>
  <si>
    <t>48 Dryandra St</t>
  </si>
  <si>
    <t>O'Conner</t>
  </si>
  <si>
    <t>cnr Cockle &amp; Miller Sts</t>
  </si>
  <si>
    <t>Canberra Grammar</t>
  </si>
  <si>
    <t>Alexander St</t>
  </si>
  <si>
    <t>Red Hill</t>
  </si>
  <si>
    <t>Fraser Primary After School Care</t>
  </si>
  <si>
    <t>PO Box 143</t>
  </si>
  <si>
    <t>Tillyard Dr</t>
  </si>
  <si>
    <t>Fraser</t>
  </si>
  <si>
    <t>Good Shepherd Combined OSHC</t>
  </si>
  <si>
    <t>PO Box 35</t>
  </si>
  <si>
    <t>Gungahlin</t>
  </si>
  <si>
    <t>Good Shepherd Catholic Primary School</t>
  </si>
  <si>
    <t xml:space="preserve"> Burdekin Av</t>
  </si>
  <si>
    <t>Amaroo</t>
  </si>
  <si>
    <t>Gowrie PS</t>
  </si>
  <si>
    <t>Jefferies St</t>
  </si>
  <si>
    <t>Lyneham After School Care</t>
  </si>
  <si>
    <t>Brigalow St</t>
  </si>
  <si>
    <t>Lyneham</t>
  </si>
  <si>
    <t>Melrose PS/YMCA Woden OSHCS</t>
  </si>
  <si>
    <t>MacLaurin Ces</t>
  </si>
  <si>
    <t>Chifley</t>
  </si>
  <si>
    <t>Monash PS ASC</t>
  </si>
  <si>
    <t>PO Box 1066</t>
  </si>
  <si>
    <t>Tuggeranong</t>
  </si>
  <si>
    <t>Corlette Cres</t>
  </si>
  <si>
    <t>Monash</t>
  </si>
  <si>
    <t>Mount Neighbour PS ASC</t>
  </si>
  <si>
    <t>Boddington Cres</t>
  </si>
  <si>
    <t>Kambah</t>
  </si>
  <si>
    <t>Queanbeyan Public School</t>
  </si>
  <si>
    <t>Isabella St</t>
  </si>
  <si>
    <t>Queanbeyan West Public School</t>
  </si>
  <si>
    <t>PO Box 2116</t>
  </si>
  <si>
    <t>100 Morton St</t>
  </si>
  <si>
    <t>St Bede's After School Care</t>
  </si>
  <si>
    <t>Hick's St</t>
  </si>
  <si>
    <t>St Benedicts After School Care</t>
  </si>
  <si>
    <t>Tallara Parkway</t>
  </si>
  <si>
    <t>Narrabundah</t>
  </si>
  <si>
    <t>St John OSHCS</t>
  </si>
  <si>
    <t>Pawsey Circ</t>
  </si>
  <si>
    <t>St Matthews ASC</t>
  </si>
  <si>
    <t>Stutchbury St</t>
  </si>
  <si>
    <t>Page</t>
  </si>
  <si>
    <t>St Thomas Mores After School Care</t>
  </si>
  <si>
    <t>White Crescent</t>
  </si>
  <si>
    <t>Campbell</t>
  </si>
  <si>
    <t>White Cresent</t>
  </si>
  <si>
    <t>St Thomas the Apostle School</t>
  </si>
  <si>
    <t>Yarralumla After School Care</t>
  </si>
  <si>
    <t>Loftus St</t>
  </si>
  <si>
    <t>Yarralumla</t>
  </si>
  <si>
    <t>YMCA - Kaleen After School Care</t>
  </si>
  <si>
    <t>YMCA Belconnen</t>
  </si>
  <si>
    <t xml:space="preserve"> Bowman St</t>
  </si>
  <si>
    <t>Kaleen P.S. Ashburn St</t>
  </si>
  <si>
    <t>YMCA Hawker After School Care</t>
  </si>
  <si>
    <t>Hawker Primary School</t>
  </si>
  <si>
    <t xml:space="preserve"> Erldunda Cres</t>
  </si>
  <si>
    <t>Hawker</t>
  </si>
  <si>
    <t>YMCA Kaleen OSHCS</t>
  </si>
  <si>
    <t>YMCA - Belconnen</t>
  </si>
  <si>
    <t>Maquarie</t>
  </si>
  <si>
    <t>Kaleen PS</t>
  </si>
  <si>
    <t>Ashburton St</t>
  </si>
  <si>
    <t>ACT - ACT 1 Count</t>
  </si>
  <si>
    <t>ACT - ACT 2</t>
  </si>
  <si>
    <t>Charles Conder Primary School</t>
  </si>
  <si>
    <t>Tom Roberts Ave</t>
  </si>
  <si>
    <t>Conder</t>
  </si>
  <si>
    <t>Gilmore Primary ASC</t>
  </si>
  <si>
    <t>Heagney Cres</t>
  </si>
  <si>
    <t>Gilmore</t>
  </si>
  <si>
    <t>Higgins Primary ASC</t>
  </si>
  <si>
    <t>Fullagar Cres</t>
  </si>
  <si>
    <t>Higgins</t>
  </si>
  <si>
    <t>Isabella Plains PS ASC</t>
  </si>
  <si>
    <t>Ellerston Ave</t>
  </si>
  <si>
    <t>Isabella Plains</t>
  </si>
  <si>
    <t>Red Hill PS</t>
  </si>
  <si>
    <t>Astrolabe St</t>
  </si>
  <si>
    <t>St John Vianneys ASC/YMCA Woden</t>
  </si>
  <si>
    <t>MacLaurin Cres</t>
  </si>
  <si>
    <t>Wanniassa Hills PS ASC</t>
  </si>
  <si>
    <t>Langdon Ave</t>
  </si>
  <si>
    <t>Wanniassa</t>
  </si>
  <si>
    <t>Holy Trinity ASC/YMCA Woden</t>
  </si>
  <si>
    <t>Hughes PS</t>
  </si>
  <si>
    <t>Kent St</t>
  </si>
  <si>
    <t>Hughes</t>
  </si>
  <si>
    <t>Majura ASC</t>
  </si>
  <si>
    <t>PO Box 26</t>
  </si>
  <si>
    <t>Watson</t>
  </si>
  <si>
    <t>Knox St</t>
  </si>
  <si>
    <t>Amaroo combined OSHC</t>
  </si>
  <si>
    <t xml:space="preserve">    </t>
  </si>
  <si>
    <t>Arawang Primary School/YMCA Woden</t>
  </si>
  <si>
    <t>Awesome Activities Pty Ltd</t>
  </si>
  <si>
    <t>PO Box 9170</t>
  </si>
  <si>
    <t>Deakin</t>
  </si>
  <si>
    <t>Grey St</t>
  </si>
  <si>
    <t>Bonython PS ASC</t>
  </si>
  <si>
    <t>Hurtle Ave</t>
  </si>
  <si>
    <t>Bonython</t>
  </si>
  <si>
    <t>Chapman After School Care</t>
  </si>
  <si>
    <t>PO Box 3147</t>
  </si>
  <si>
    <t>Weston</t>
  </si>
  <si>
    <t>Perry Dr</t>
  </si>
  <si>
    <t>Chapman</t>
  </si>
  <si>
    <t>Emmaus Christian School</t>
  </si>
  <si>
    <t>PO Box 902</t>
  </si>
  <si>
    <t>Dickson</t>
  </si>
  <si>
    <t>Davenport St</t>
  </si>
  <si>
    <t>Flynn Primary School</t>
  </si>
  <si>
    <t>Bingle St</t>
  </si>
  <si>
    <t>Flynn</t>
  </si>
  <si>
    <t>Gordon PS ASC</t>
  </si>
  <si>
    <t>Knoke Ave</t>
  </si>
  <si>
    <t>Gordon</t>
  </si>
  <si>
    <t>Nicholls OSHC</t>
  </si>
  <si>
    <t>Holy Spirit &amp; Gold Creek Primary Schools</t>
  </si>
  <si>
    <t xml:space="preserve"> Kelleway</t>
  </si>
  <si>
    <t>Nicholls</t>
  </si>
  <si>
    <t>Rosary School Age Care Service</t>
  </si>
  <si>
    <t>Fleming St</t>
  </si>
  <si>
    <t>St Clare of Assisi PS</t>
  </si>
  <si>
    <t>Locked Bag 1000 Mail Delivery Centre</t>
  </si>
  <si>
    <t>Heidelberg St</t>
  </si>
  <si>
    <t>St Judes ASC/YMCA Woden</t>
  </si>
  <si>
    <t>St Monicas OSHCS</t>
  </si>
  <si>
    <t>Moynihan St</t>
  </si>
  <si>
    <t>St Vincent's After School Care</t>
  </si>
  <si>
    <t>YMCA Jamison</t>
  </si>
  <si>
    <t>Bindel St</t>
  </si>
  <si>
    <t>The Woden School</t>
  </si>
  <si>
    <t>Denison St</t>
  </si>
  <si>
    <t>Theodore Primary OSHC</t>
  </si>
  <si>
    <t>Lawrence Wackett Cres</t>
  </si>
  <si>
    <t>Theodore</t>
  </si>
  <si>
    <t>Weetangera PS OSHCS</t>
  </si>
  <si>
    <t>Southwell St</t>
  </si>
  <si>
    <t>Weetangera</t>
  </si>
  <si>
    <t>ACT - ACT 2 Count</t>
  </si>
  <si>
    <t>ACT - Riverina 1</t>
  </si>
  <si>
    <t>Barnawartha Primary School OSHCS</t>
  </si>
  <si>
    <t>Stanhope St</t>
  </si>
  <si>
    <t>Barnawartha</t>
  </si>
  <si>
    <t>VIC</t>
  </si>
  <si>
    <t>Beechworth ASC</t>
  </si>
  <si>
    <t>PO Box 28</t>
  </si>
  <si>
    <t>Beechworth</t>
  </si>
  <si>
    <t>Junction Rd</t>
  </si>
  <si>
    <t>Corryong College</t>
  </si>
  <si>
    <t>PO Box 225</t>
  </si>
  <si>
    <t>Corryong</t>
  </si>
  <si>
    <t>Towong St</t>
  </si>
  <si>
    <t>Deniliquin North Primary School</t>
  </si>
  <si>
    <t>Victoria Street</t>
  </si>
  <si>
    <t>Deniliquin</t>
  </si>
  <si>
    <t>Victoria St</t>
  </si>
  <si>
    <t>St Columba's Primary School</t>
  </si>
  <si>
    <t>Corcoran St</t>
  </si>
  <si>
    <t>Berrigan</t>
  </si>
  <si>
    <t>St Johns Lutheran Primary School OSHCS</t>
  </si>
  <si>
    <t>154 Adams St</t>
  </si>
  <si>
    <t>Jindera</t>
  </si>
  <si>
    <t>Trinity Anglican College OSHCS</t>
  </si>
  <si>
    <t>579 Elizabeth Mitchell Dr</t>
  </si>
  <si>
    <t>Thurgoona</t>
  </si>
  <si>
    <t>Wodonga West OSHCS</t>
  </si>
  <si>
    <t>PO Box 744</t>
  </si>
  <si>
    <t>Wodonga</t>
  </si>
  <si>
    <t>Lawrence St</t>
  </si>
  <si>
    <t>Mulwala Public School</t>
  </si>
  <si>
    <t>Melbourne St</t>
  </si>
  <si>
    <t>Mulwala</t>
  </si>
  <si>
    <t>St Augustines School Wodonga</t>
  </si>
  <si>
    <t>Osburn St</t>
  </si>
  <si>
    <t>Wakool Public School</t>
  </si>
  <si>
    <t>Flinders St</t>
  </si>
  <si>
    <t>Wakool</t>
  </si>
  <si>
    <t>Wodonga Primary School OSHCS</t>
  </si>
  <si>
    <t>PO Bos 329</t>
  </si>
  <si>
    <t>41 Brockley St</t>
  </si>
  <si>
    <t>Albury OSHCS</t>
  </si>
  <si>
    <t>PO Box 323</t>
  </si>
  <si>
    <t>Albury</t>
  </si>
  <si>
    <t>David St</t>
  </si>
  <si>
    <t>Baranduda PS OSHCS</t>
  </si>
  <si>
    <t>7 Verbena St</t>
  </si>
  <si>
    <t>Baranduda</t>
  </si>
  <si>
    <t>Glenroy/North Albury OSHCS</t>
  </si>
  <si>
    <t>Mate St</t>
  </si>
  <si>
    <t>Deniliquin OSHCS</t>
  </si>
  <si>
    <t>PO Box 319</t>
  </si>
  <si>
    <t xml:space="preserve">Deniliquin </t>
  </si>
  <si>
    <t>Cnr Barham Rd and Colimo St</t>
  </si>
  <si>
    <t>Deneliquin NSW</t>
  </si>
  <si>
    <t>Edward Public School</t>
  </si>
  <si>
    <t>PO Box 455</t>
  </si>
  <si>
    <t>Butler St</t>
  </si>
  <si>
    <t>Glenroy Public School</t>
  </si>
  <si>
    <t>PO Box 267</t>
  </si>
  <si>
    <t>Lavington</t>
  </si>
  <si>
    <t>600 Logan Rd</t>
  </si>
  <si>
    <t>Melrose PS</t>
  </si>
  <si>
    <t>25 Silva Dr</t>
  </si>
  <si>
    <t>Rutherglen Primary School</t>
  </si>
  <si>
    <t>PO Box 75</t>
  </si>
  <si>
    <t>Rutherglen</t>
  </si>
  <si>
    <t>Murray St</t>
  </si>
  <si>
    <t>South Albury OSHCS</t>
  </si>
  <si>
    <t>Smollett St</t>
  </si>
  <si>
    <t>Victory Lutheran College</t>
  </si>
  <si>
    <t>PO Box 822</t>
  </si>
  <si>
    <t>Drages Rd</t>
  </si>
  <si>
    <t>Yackandandah Primary School</t>
  </si>
  <si>
    <t>PO Box 73</t>
  </si>
  <si>
    <t>Yackandandah</t>
  </si>
  <si>
    <t>High St</t>
  </si>
  <si>
    <t>ACT - Riverina 1 Count</t>
  </si>
  <si>
    <t>ACT - Riverina 2</t>
  </si>
  <si>
    <t>Griffith &amp; District Before &amp; After School Care Inc.</t>
  </si>
  <si>
    <t>Coolah St</t>
  </si>
  <si>
    <t>Griffith</t>
  </si>
  <si>
    <t>Griffith PCYC</t>
  </si>
  <si>
    <t>PO Box 1459</t>
  </si>
  <si>
    <t>Olympic St</t>
  </si>
  <si>
    <t>Lutheran Public School After School &amp; Vacation Care</t>
  </si>
  <si>
    <t>Tamar Drive</t>
  </si>
  <si>
    <t>Wagga</t>
  </si>
  <si>
    <t>Tamar Dr</t>
  </si>
  <si>
    <t>Moulamein Public School</t>
  </si>
  <si>
    <t>Box 125</t>
  </si>
  <si>
    <t>Moulamein</t>
  </si>
  <si>
    <t>Brougham St</t>
  </si>
  <si>
    <t>Tolland Public School</t>
  </si>
  <si>
    <t>PO Box 16</t>
  </si>
  <si>
    <t>Mount Austin</t>
  </si>
  <si>
    <t>Hawkes Place</t>
  </si>
  <si>
    <t>Tolland</t>
  </si>
  <si>
    <t>Tumbarumba Primary School</t>
  </si>
  <si>
    <t>76 Murray St</t>
  </si>
  <si>
    <t>Tumbarumba</t>
  </si>
  <si>
    <t>Wagga Wagga Christian College</t>
  </si>
  <si>
    <t>Locked Bag 7</t>
  </si>
  <si>
    <t>Wagga Wagga</t>
  </si>
  <si>
    <t>401 Kooringal Rd</t>
  </si>
  <si>
    <t>Lake Albert Public School ASC</t>
  </si>
  <si>
    <t>PO Box 8548</t>
  </si>
  <si>
    <t>Kooringal</t>
  </si>
  <si>
    <t>Main St</t>
  </si>
  <si>
    <t>Lake Albert</t>
  </si>
  <si>
    <t>Sturt Primary School</t>
  </si>
  <si>
    <t>PO Box 8517</t>
  </si>
  <si>
    <t>White Ave</t>
  </si>
  <si>
    <t>Wagga Wagga PCYC</t>
  </si>
  <si>
    <t>PO Box 5217</t>
  </si>
  <si>
    <t>228 Gurwood St</t>
  </si>
  <si>
    <t>Wee Jasper Public School</t>
  </si>
  <si>
    <t>6443 Wee Jasper Rd</t>
  </si>
  <si>
    <t>Wee Jasper</t>
  </si>
  <si>
    <t>St Michaels Primary</t>
  </si>
  <si>
    <t>5 Kindra Cres</t>
  </si>
  <si>
    <t>Coolamon</t>
  </si>
  <si>
    <t>Tumbarumba ASC</t>
  </si>
  <si>
    <t>PO Box 61</t>
  </si>
  <si>
    <t>Cnr Lauder St &amp; The Parade</t>
  </si>
  <si>
    <t>Yoogali PS</t>
  </si>
  <si>
    <t>Withdrawn</t>
  </si>
  <si>
    <t>1A East Street</t>
  </si>
  <si>
    <t>Yoogali</t>
  </si>
  <si>
    <t>1 East St</t>
  </si>
  <si>
    <t>Binalong Public School</t>
  </si>
  <si>
    <t>Dickinson St</t>
  </si>
  <si>
    <t>Binalong</t>
  </si>
  <si>
    <t>New Norfolk</t>
  </si>
  <si>
    <t>211 Backriver Rd</t>
  </si>
  <si>
    <t>PO box 63</t>
  </si>
  <si>
    <t>The Oatlands School</t>
  </si>
  <si>
    <t>Oatlands</t>
  </si>
  <si>
    <t>Claremont Primary School OSHCS</t>
  </si>
  <si>
    <t>Cadburys Rd</t>
  </si>
  <si>
    <t>Friends Early Years</t>
  </si>
  <si>
    <t>North Hobart</t>
  </si>
  <si>
    <t>305 Argyle St</t>
  </si>
  <si>
    <t>PO box 42</t>
  </si>
  <si>
    <t>Lady Gowrie - Albuera St ASC</t>
  </si>
  <si>
    <t>PO Box 263</t>
  </si>
  <si>
    <t>Byron St</t>
  </si>
  <si>
    <t>Lady Gowrie - Bowen Rd ASC</t>
  </si>
  <si>
    <t>Bowen Rd</t>
  </si>
  <si>
    <t>Lady Gowrie - Mt Nelson ASC</t>
  </si>
  <si>
    <t>Nelson Rd</t>
  </si>
  <si>
    <t>Mt Nelson</t>
  </si>
  <si>
    <t>Lenah Valley PS</t>
  </si>
  <si>
    <t>17 Creek Rd</t>
  </si>
  <si>
    <t>Lenah Valley</t>
  </si>
  <si>
    <t>Maydena Primay School</t>
  </si>
  <si>
    <t>36 Kallista Rd</t>
  </si>
  <si>
    <t>Maydena</t>
  </si>
  <si>
    <t>Moonah PS</t>
  </si>
  <si>
    <t>Derwent Park Rd</t>
  </si>
  <si>
    <t>Sacred Heart College</t>
  </si>
  <si>
    <t>2 Cross St</t>
  </si>
  <si>
    <t>New Town</t>
  </si>
  <si>
    <t>Tas</t>
  </si>
  <si>
    <t>36A Peddar St</t>
  </si>
  <si>
    <t>St Marys College</t>
  </si>
  <si>
    <t>GPO Box 1476</t>
  </si>
  <si>
    <t>164 Harrington St</t>
  </si>
  <si>
    <t>TAS - South 2 Count</t>
  </si>
  <si>
    <t>TAS - South 3</t>
  </si>
  <si>
    <t>New Town PS</t>
  </si>
  <si>
    <t>32 Forster St</t>
  </si>
  <si>
    <t>Blackmans Bay OSHCS</t>
  </si>
  <si>
    <t>Blackmans Bay</t>
  </si>
  <si>
    <t>177 Roslyn Ave</t>
  </si>
  <si>
    <t>Herdsmans Cove Primary School</t>
  </si>
  <si>
    <t>2 Lamprill Circle</t>
  </si>
  <si>
    <t>Gagebrook</t>
  </si>
  <si>
    <t>3 Lamprill Circle</t>
  </si>
  <si>
    <t>Huon Valley Childrens Services ASC</t>
  </si>
  <si>
    <t>PO Box 210</t>
  </si>
  <si>
    <t>Huonville</t>
  </si>
  <si>
    <t>91-93 Main Rd</t>
  </si>
  <si>
    <t>Risdon Vale Primary School</t>
  </si>
  <si>
    <t>Heather Rd</t>
  </si>
  <si>
    <t>Risdon Vale</t>
  </si>
  <si>
    <t>Snug PS</t>
  </si>
  <si>
    <t>Snug</t>
  </si>
  <si>
    <t>Channel Hwy</t>
  </si>
  <si>
    <t>St Aloysious OSHCS</t>
  </si>
  <si>
    <t>Roslyn Avenue</t>
  </si>
  <si>
    <t>Dodges Ferry OSHC</t>
  </si>
  <si>
    <t>538 Old Forcett Rd</t>
  </si>
  <si>
    <t>Dodges Ferry</t>
  </si>
  <si>
    <t>South Arm PS</t>
  </si>
  <si>
    <t>32 Harmony Lane</t>
  </si>
  <si>
    <t>South Arm</t>
  </si>
  <si>
    <t>Dover District High School</t>
  </si>
  <si>
    <t>Dover</t>
  </si>
  <si>
    <t>Bothwell District High School</t>
  </si>
  <si>
    <t>Patrick St</t>
  </si>
  <si>
    <t>Bothwell</t>
  </si>
  <si>
    <t>Brighton Council OSHCS</t>
  </si>
  <si>
    <t>Tivoli Rd</t>
  </si>
  <si>
    <t>Brighton PS</t>
  </si>
  <si>
    <t>Franklin Primary School</t>
  </si>
  <si>
    <t>New Rd</t>
  </si>
  <si>
    <t>Franklin</t>
  </si>
  <si>
    <t>Huonville Primary School</t>
  </si>
  <si>
    <t>Wilmot Rd</t>
  </si>
  <si>
    <t>Illawarra OSHCS</t>
  </si>
  <si>
    <t>Illawarra Road</t>
  </si>
  <si>
    <t>John Paul II OOSHC</t>
  </si>
  <si>
    <t>Rokeby</t>
  </si>
  <si>
    <t>18 Carslake St</t>
  </si>
  <si>
    <t>Clarendon Vale</t>
  </si>
  <si>
    <t>Kingston OSHCS</t>
  </si>
  <si>
    <t>Kingston</t>
  </si>
  <si>
    <t>Margate PS</t>
  </si>
  <si>
    <t>Margate</t>
  </si>
  <si>
    <t>1374 Channel Hwy</t>
  </si>
  <si>
    <t>Mount Carmel College OSHCS</t>
  </si>
  <si>
    <t>PO Box 217</t>
  </si>
  <si>
    <t>Sanday Bay</t>
  </si>
  <si>
    <t>361 Sandy Bay Rd</t>
  </si>
  <si>
    <t>Sandy Bay</t>
  </si>
  <si>
    <t>Princes Street PS</t>
  </si>
  <si>
    <t>Randall St</t>
  </si>
  <si>
    <t>St Cuthbert's School</t>
  </si>
  <si>
    <t>PO Box 1452</t>
  </si>
  <si>
    <t>Lindisfarne</t>
  </si>
  <si>
    <t>26 Corrina Rd</t>
  </si>
  <si>
    <t>St Johns OSHCS</t>
  </si>
  <si>
    <t>St Johns Circle</t>
  </si>
  <si>
    <t>Swansea PS</t>
  </si>
  <si>
    <t>Franklin St</t>
  </si>
  <si>
    <t>The Hutchins School</t>
  </si>
  <si>
    <t>PO Box 254</t>
  </si>
  <si>
    <t>71 Nelson Rd</t>
  </si>
  <si>
    <t>Waimea Combined OSHCS</t>
  </si>
  <si>
    <t>2 Lipscombe Ave</t>
  </si>
  <si>
    <t>12 Balfour Court</t>
  </si>
  <si>
    <t>Warrane Primary School</t>
  </si>
  <si>
    <t>215 Cambridge Rd</t>
  </si>
  <si>
    <t>Warrane</t>
  </si>
  <si>
    <t>TAS - South 3 Count</t>
  </si>
  <si>
    <t>Emmaus Catholic School</t>
  </si>
  <si>
    <t>370 Sydenham Rd</t>
  </si>
  <si>
    <t>Sydenham</t>
  </si>
  <si>
    <t>VIC Count</t>
  </si>
  <si>
    <t>VIC - Barwon 1 - Hamilton</t>
  </si>
  <si>
    <t>Casterton PS</t>
  </si>
  <si>
    <t>McPherson St</t>
  </si>
  <si>
    <t>Casterton</t>
  </si>
  <si>
    <t>Coleraine PS</t>
  </si>
  <si>
    <t>124 Church St</t>
  </si>
  <si>
    <t>Coleraine</t>
  </si>
  <si>
    <t>Goroke P-12 College</t>
  </si>
  <si>
    <t>Box 132</t>
  </si>
  <si>
    <t>Goroke</t>
  </si>
  <si>
    <t>Hamilton (Gray St) PS</t>
  </si>
  <si>
    <t>PO Box 203</t>
  </si>
  <si>
    <t>42 Kennedy St</t>
  </si>
  <si>
    <t>Portland YMCA Leisure &amp; Aquatic Centre</t>
  </si>
  <si>
    <t>Box 639</t>
  </si>
  <si>
    <t>Portland</t>
  </si>
  <si>
    <t>22 Bentinek St</t>
  </si>
  <si>
    <t>RMB 3070</t>
  </si>
  <si>
    <t xml:space="preserve">Portland </t>
  </si>
  <si>
    <t>Koroit and District PS</t>
  </si>
  <si>
    <t>Koroit</t>
  </si>
  <si>
    <t>Commercial Rd</t>
  </si>
  <si>
    <t>VIC - Barwon 1 - Hamilton Count</t>
  </si>
  <si>
    <t>VIC - Barwon 2 - Warrnambool</t>
  </si>
  <si>
    <t>Apollo Bay P-12 College</t>
  </si>
  <si>
    <t>Pengelley Ave</t>
  </si>
  <si>
    <t>Apollo Bay</t>
  </si>
  <si>
    <t>Camperdown College</t>
  </si>
  <si>
    <t>Brooke St</t>
  </si>
  <si>
    <t>Camperdown</t>
  </si>
  <si>
    <t>232 Cape St</t>
  </si>
  <si>
    <t>Thart Hill</t>
  </si>
  <si>
    <t>Our Lady of Mercy Primary School</t>
  </si>
  <si>
    <t>55 Hudson Ave</t>
  </si>
  <si>
    <t>Girrahween</t>
  </si>
  <si>
    <t>32 Roberts St</t>
  </si>
  <si>
    <t>St Gerard's Primary School</t>
  </si>
  <si>
    <t>31 Changton Wy</t>
  </si>
  <si>
    <t>Learoyd St</t>
  </si>
  <si>
    <t>Mt Lawley</t>
  </si>
  <si>
    <t>St Peters School</t>
  </si>
  <si>
    <t>Salisbury St</t>
  </si>
  <si>
    <t>Bedford</t>
  </si>
  <si>
    <t>WA - Swan 1 Count</t>
  </si>
  <si>
    <t>WA - Swan 2</t>
  </si>
  <si>
    <t>Anzac Terrace PS</t>
  </si>
  <si>
    <t>176 Anzac Terrace</t>
  </si>
  <si>
    <t>Caversham PS</t>
  </si>
  <si>
    <t>65 Coast Rd</t>
  </si>
  <si>
    <t>West Swan</t>
  </si>
  <si>
    <t>Hampton Park Primary</t>
  </si>
  <si>
    <t>2 Hamersley Ave</t>
  </si>
  <si>
    <t>Hamersley Ave</t>
  </si>
  <si>
    <t>Hills OSHCS/Helena Junior School</t>
  </si>
  <si>
    <t>PO Box 89</t>
  </si>
  <si>
    <t>Glen Forrest</t>
  </si>
  <si>
    <t>1 Rycroft Rd</t>
  </si>
  <si>
    <t>40 Mary St</t>
  </si>
  <si>
    <t>St Helena's Catholic Primary School</t>
  </si>
  <si>
    <t>55 Fortescue Place</t>
  </si>
  <si>
    <t>Ellenbrook</t>
  </si>
  <si>
    <t>The Salvation Army Morley OSHC</t>
  </si>
  <si>
    <t>PO Box 1162</t>
  </si>
  <si>
    <t>565 Walter Rd East</t>
  </si>
  <si>
    <t>Wooroloo PS</t>
  </si>
  <si>
    <t>Wooroloo</t>
  </si>
  <si>
    <t>Wade Rd</t>
  </si>
  <si>
    <t>East Beechboro PS</t>
  </si>
  <si>
    <t>Brockmill Ave</t>
  </si>
  <si>
    <t>Perth College After School Care</t>
  </si>
  <si>
    <t>31 Lawley Cres</t>
  </si>
  <si>
    <t>Mount Lawley</t>
  </si>
  <si>
    <t>28 Lawley Cres</t>
  </si>
  <si>
    <t>Weld Square PS</t>
  </si>
  <si>
    <t>Dorking Place</t>
  </si>
  <si>
    <t>Woodbridge PS</t>
  </si>
  <si>
    <t>10 Archer St</t>
  </si>
  <si>
    <t>Woodbridge</t>
  </si>
  <si>
    <t>North Perth OSHCS</t>
  </si>
  <si>
    <t>Lincoln St</t>
  </si>
  <si>
    <t>Coolamon OSHCS</t>
  </si>
  <si>
    <t>PO Box 2055</t>
  </si>
  <si>
    <t>65 Fortescue Pl</t>
  </si>
  <si>
    <t>Ellenbrook Salvation Army Recreation</t>
  </si>
  <si>
    <t>PO Box 2196</t>
  </si>
  <si>
    <t>Ellenbrook East</t>
  </si>
  <si>
    <t>66 Woodlake Blvd</t>
  </si>
  <si>
    <t>Highgate Primary School Site</t>
  </si>
  <si>
    <t>PO Box 243</t>
  </si>
  <si>
    <t>Noth Perth</t>
  </si>
  <si>
    <t>8 Olive St</t>
  </si>
  <si>
    <t>Maylands OSHCS</t>
  </si>
  <si>
    <t>Maylands</t>
  </si>
  <si>
    <t>Morley OSHCS</t>
  </si>
  <si>
    <t>Dorking Pl</t>
  </si>
  <si>
    <t>Mount Hawthorn OSHCS</t>
  </si>
  <si>
    <t>PO Box 570</t>
  </si>
  <si>
    <t>Mount Hawthorn</t>
  </si>
  <si>
    <t>Cnr Matlock &amp; Killarney St</t>
  </si>
  <si>
    <t>North Perth PS</t>
  </si>
  <si>
    <t>5 Albert St</t>
  </si>
  <si>
    <t>Nth Perth</t>
  </si>
  <si>
    <t>North Perth</t>
  </si>
  <si>
    <t>Sacred Heart School</t>
  </si>
  <si>
    <t>200 Coolgardie St</t>
  </si>
  <si>
    <t>Mandaring</t>
  </si>
  <si>
    <t>St Andrews Grammar</t>
  </si>
  <si>
    <t>4 Hellenic Dr</t>
  </si>
  <si>
    <t>St Jerome's Primary School</t>
  </si>
  <si>
    <t>Troode St</t>
  </si>
  <si>
    <t>Munster</t>
  </si>
  <si>
    <t>4 James St</t>
  </si>
  <si>
    <t>Woodlake OSHCS</t>
  </si>
  <si>
    <t>2 Highpoint Blvd</t>
  </si>
  <si>
    <t>WA - Swan 2 Count</t>
  </si>
  <si>
    <t>WA - West Coast 1</t>
  </si>
  <si>
    <t>Allenswood Primary</t>
  </si>
  <si>
    <t>Merivale Way</t>
  </si>
  <si>
    <t>Greenwood</t>
  </si>
  <si>
    <t>Connolly PS</t>
  </si>
  <si>
    <t>Fawny Gale</t>
  </si>
  <si>
    <t>Connully</t>
  </si>
  <si>
    <t>Ocean Reef OSHCS</t>
  </si>
  <si>
    <t>35 Kaufmann Ave</t>
  </si>
  <si>
    <t>Ocean Reef</t>
  </si>
  <si>
    <t>Kantma Ave</t>
  </si>
  <si>
    <t>Quinns Baptist College</t>
  </si>
  <si>
    <t>8 Salerno Rd</t>
  </si>
  <si>
    <t>Mindarie</t>
  </si>
  <si>
    <t>8 Salerno Dr</t>
  </si>
  <si>
    <t>St Anthony Catholic PS</t>
  </si>
  <si>
    <t>PO Box 481</t>
  </si>
  <si>
    <t>Wanneroo</t>
  </si>
  <si>
    <t>7 Servite Tce</t>
  </si>
  <si>
    <t>Whitfords OSHCS</t>
  </si>
  <si>
    <t>Hillarys</t>
  </si>
  <si>
    <t>McDonald Reserve</t>
  </si>
  <si>
    <t>Padbury</t>
  </si>
  <si>
    <t>Yanchep District High School</t>
  </si>
  <si>
    <t>15 Primary Rd</t>
  </si>
  <si>
    <t>Yanchep</t>
  </si>
  <si>
    <t>YMCA Wanneroo OSHCS</t>
  </si>
  <si>
    <t>PO Box 6101</t>
  </si>
  <si>
    <t xml:space="preserve">Scenic Drive </t>
  </si>
  <si>
    <t>Lake Joondalup Baptist College</t>
  </si>
  <si>
    <t>Joondalup</t>
  </si>
  <si>
    <t>???</t>
  </si>
  <si>
    <t>Springfield PS</t>
  </si>
  <si>
    <t>Bridgewater Dr</t>
  </si>
  <si>
    <t>Kallaroo</t>
  </si>
  <si>
    <t>YMCA Kinross OSHCS</t>
  </si>
  <si>
    <t>PO BOX 2155</t>
  </si>
  <si>
    <t>Kinross Dr</t>
  </si>
  <si>
    <t>Kinross</t>
  </si>
  <si>
    <t>Quinns Rock YMCA OSHCS</t>
  </si>
  <si>
    <t>PO Box 2155</t>
  </si>
  <si>
    <t>Butler Primary School 26 Tollesbury Ave</t>
  </si>
  <si>
    <t>Butler</t>
  </si>
  <si>
    <t>YMCA Kingsley OSHCS</t>
  </si>
  <si>
    <t>Kinsley Dr</t>
  </si>
  <si>
    <t>Arena Joondalup OSHCS</t>
  </si>
  <si>
    <t>Kennedya Dr</t>
  </si>
  <si>
    <t>Bambara ASC</t>
  </si>
  <si>
    <t>Gosse Rd</t>
  </si>
  <si>
    <t>Beaumans PS</t>
  </si>
  <si>
    <t>Beaumans Blvd</t>
  </si>
  <si>
    <t>Dalkeith PS</t>
  </si>
  <si>
    <t>Circle Circle</t>
  </si>
  <si>
    <t>Dalkeith</t>
  </si>
  <si>
    <t xml:space="preserve">Circe Circle </t>
  </si>
  <si>
    <t>Edgewater OSHCS</t>
  </si>
  <si>
    <t>Emerald Way</t>
  </si>
  <si>
    <t>Edgwater</t>
  </si>
  <si>
    <t>Go Bananas OSHCS</t>
  </si>
  <si>
    <t>PO Box 393</t>
  </si>
  <si>
    <t>8 Elcar Lane</t>
  </si>
  <si>
    <t>Hillarys PS OSHCS</t>
  </si>
  <si>
    <t>Lymburner Dr</t>
  </si>
  <si>
    <t>Hillarys PS Sub Junior Netball Club</t>
  </si>
  <si>
    <t>50 Cook Ave</t>
  </si>
  <si>
    <t>Kidzplay</t>
  </si>
  <si>
    <t>19 Milfred Green</t>
  </si>
  <si>
    <t>Mindarie Keys</t>
  </si>
  <si>
    <t>Rothosay Hts</t>
  </si>
  <si>
    <t>Peter Moyes Anglican Community School</t>
  </si>
  <si>
    <t xml:space="preserve">PO Box 240 </t>
  </si>
  <si>
    <t>Quinns Rocks</t>
  </si>
  <si>
    <t>Elliston Prd</t>
  </si>
  <si>
    <t>Scarborough Primary School</t>
  </si>
  <si>
    <t>Hinderwell St</t>
  </si>
  <si>
    <t>Scarborough</t>
  </si>
  <si>
    <t>Kew Primary School OSHC</t>
  </si>
  <si>
    <t xml:space="preserve">PO Box 60 </t>
  </si>
  <si>
    <t>Kew</t>
  </si>
  <si>
    <t>Bayswater PS OSHCS</t>
  </si>
  <si>
    <t>Camp Australia -782 High St</t>
  </si>
  <si>
    <t>cnr Mountain Highway &amp; Birch St</t>
  </si>
  <si>
    <t>Bayswater</t>
  </si>
  <si>
    <t>Caulfield Junior College</t>
  </si>
  <si>
    <t>not known</t>
  </si>
  <si>
    <t>Glen Iris PS</t>
  </si>
  <si>
    <t>170 Glen Iris Rd</t>
  </si>
  <si>
    <t>Glen Iris</t>
  </si>
  <si>
    <t>??</t>
  </si>
  <si>
    <t>Pinewood PS</t>
  </si>
  <si>
    <t>Pinewood Dr</t>
  </si>
  <si>
    <t>Mt Waverley</t>
  </si>
  <si>
    <t>Pinewood Drive</t>
  </si>
  <si>
    <t>St Ambrose PS</t>
  </si>
  <si>
    <t>1-3 Dawson St</t>
  </si>
  <si>
    <t>Brunswick</t>
  </si>
  <si>
    <t>431 Waterdale Rd</t>
  </si>
  <si>
    <t>Heidelberg West</t>
  </si>
  <si>
    <t>St Richards PS</t>
  </si>
  <si>
    <t>672 Mount Dandedong Rd</t>
  </si>
  <si>
    <t>Kilsyth</t>
  </si>
  <si>
    <t>Tintervale Primary School</t>
  </si>
  <si>
    <t>Tintern Ave</t>
  </si>
  <si>
    <t>Ringwood East</t>
  </si>
  <si>
    <t>Genazzano PS</t>
  </si>
  <si>
    <t>301 Cotham Rd</t>
  </si>
  <si>
    <t>Australian Football Legends</t>
  </si>
  <si>
    <t>38 Woolcock Ave</t>
  </si>
  <si>
    <t>East Kew</t>
  </si>
  <si>
    <t>Bayswater South PS</t>
  </si>
  <si>
    <t>Enfield Dr</t>
  </si>
  <si>
    <t>Bayswater West Primary School OSHCS</t>
  </si>
  <si>
    <t>Phyliss St</t>
  </si>
  <si>
    <t>Kew East Primary School</t>
  </si>
  <si>
    <t>VIC - Metro Eastern 1 Count</t>
  </si>
  <si>
    <t>VIC - Metro Eastern 2</t>
  </si>
  <si>
    <t>All Hallows PS</t>
  </si>
  <si>
    <t>3 Brenbeal St</t>
  </si>
  <si>
    <t>Balwyn</t>
  </si>
  <si>
    <t>Balwyn North Combined OSHC</t>
  </si>
  <si>
    <t>PO Box 1260</t>
  </si>
  <si>
    <t>Hawksburn</t>
  </si>
  <si>
    <t>Buchanan Ave</t>
  </si>
  <si>
    <t>Balwyn Nth</t>
  </si>
  <si>
    <t>Balwyn Primary School OSHC</t>
  </si>
  <si>
    <t>Balwyn Rd</t>
  </si>
  <si>
    <t>Boroondara Park Primary School</t>
  </si>
  <si>
    <t>Almond St</t>
  </si>
  <si>
    <t>Nth Balwyn</t>
  </si>
  <si>
    <t>Glenferrie PS</t>
  </si>
  <si>
    <t>Manningtree Rd</t>
  </si>
  <si>
    <t xml:space="preserve">Hawthorn  </t>
  </si>
  <si>
    <t>Hawthorn</t>
  </si>
  <si>
    <t>Kew East Primary School OSHC</t>
  </si>
  <si>
    <t>PO Box 735</t>
  </si>
  <si>
    <t>Deepdene</t>
  </si>
  <si>
    <t>Kitchener St</t>
  </si>
  <si>
    <t>Richmond West OSHC</t>
  </si>
  <si>
    <t>PO BOX 168</t>
  </si>
  <si>
    <t>25 Lennox St</t>
  </si>
  <si>
    <t>St Gregorys OSHCS</t>
  </si>
  <si>
    <t>396 Manningham Rd</t>
  </si>
  <si>
    <t>Doncaster</t>
  </si>
  <si>
    <t>Templestowe Park PS</t>
  </si>
  <si>
    <t>PO Box 520</t>
  </si>
  <si>
    <t>Templestowe</t>
  </si>
  <si>
    <t>Church Rd</t>
  </si>
  <si>
    <t>Wonga Park PS</t>
  </si>
  <si>
    <t>Dudley Rd</t>
  </si>
  <si>
    <t>Wonga Park</t>
  </si>
  <si>
    <t>St Pauls Primary OSHC</t>
  </si>
  <si>
    <t>59 Moores Rd</t>
  </si>
  <si>
    <t>Monbulk</t>
  </si>
  <si>
    <t>Templestowe Heights PS</t>
  </si>
  <si>
    <t>LPO 2066</t>
  </si>
  <si>
    <t>Templestowe Heights</t>
  </si>
  <si>
    <t>Atherton Gardens OSHC</t>
  </si>
  <si>
    <t>125 Napier St</t>
  </si>
  <si>
    <t>Fitzroy</t>
  </si>
  <si>
    <t>Donburn Primary School Combined OSHCS</t>
  </si>
  <si>
    <t>Doncaster East</t>
  </si>
  <si>
    <t>Colchester Dr</t>
  </si>
  <si>
    <t>Doncaster Gardens PS</t>
  </si>
  <si>
    <t>Sandhurst Ave</t>
  </si>
  <si>
    <t>St Kevins</t>
  </si>
  <si>
    <t>75 Lansell Rd</t>
  </si>
  <si>
    <t>Toorak</t>
  </si>
  <si>
    <t>Andersons Creek PS</t>
  </si>
  <si>
    <t>Drysdale Rd</t>
  </si>
  <si>
    <t>Warrandyte</t>
  </si>
  <si>
    <t>Warrendyte</t>
  </si>
  <si>
    <t>Auburn South PS</t>
  </si>
  <si>
    <t>419 Tooronga Rd</t>
  </si>
  <si>
    <t>East Hawthorn</t>
  </si>
  <si>
    <t>Bellevue Primary School</t>
  </si>
  <si>
    <t>Bulleen Rd</t>
  </si>
  <si>
    <t>Balwyn North</t>
  </si>
  <si>
    <t>Beverley Hills Primary School</t>
  </si>
  <si>
    <t>Birralee PS</t>
  </si>
  <si>
    <t>Heyington Ave</t>
  </si>
  <si>
    <t>Chirnside Park Primary School</t>
  </si>
  <si>
    <t>PO Box 82</t>
  </si>
  <si>
    <t>Chirnside Park</t>
  </si>
  <si>
    <t>Kimberley Dr</t>
  </si>
  <si>
    <t>Deepdene/OLGC PS OSHCS</t>
  </si>
  <si>
    <t>958a Burke Rd</t>
  </si>
  <si>
    <t>Doncaster PS</t>
  </si>
  <si>
    <t>2-12 Council St</t>
  </si>
  <si>
    <t>Greythorn Primary School OSHCS</t>
  </si>
  <si>
    <t>Reading Ave</t>
  </si>
  <si>
    <t>North Balwyn</t>
  </si>
  <si>
    <t>Kew East PS</t>
  </si>
  <si>
    <t>Milgate PS</t>
  </si>
  <si>
    <t>Landscape Dr</t>
  </si>
  <si>
    <t>Monbulk Primary School OSHCS</t>
  </si>
  <si>
    <t>1 Main Rd</t>
  </si>
  <si>
    <t>Oxley College</t>
  </si>
  <si>
    <t>Old Melbourne Rd</t>
  </si>
  <si>
    <t>Park Orchads Primary School</t>
  </si>
  <si>
    <t>Bowmore Avenue</t>
  </si>
  <si>
    <t>Park Orchards</t>
  </si>
  <si>
    <t>Richmond PS</t>
  </si>
  <si>
    <t>Brighton St</t>
  </si>
  <si>
    <t>Richmond West Primary School</t>
  </si>
  <si>
    <t>Serpell Primary Outside Hours School Care</t>
  </si>
  <si>
    <t>Tuckers Road</t>
  </si>
  <si>
    <t>2-4 Burleigh Dr</t>
  </si>
  <si>
    <t>St Annes ASC</t>
  </si>
  <si>
    <t>54 Knees Rd</t>
  </si>
  <si>
    <t>60 Knees Rd</t>
  </si>
  <si>
    <t>St Bridgets PS</t>
  </si>
  <si>
    <t>36 Sweyn St</t>
  </si>
  <si>
    <t>Brisbane Independent School</t>
  </si>
  <si>
    <t>PO Box 17</t>
  </si>
  <si>
    <t>2447 Moggill Rd</t>
  </si>
  <si>
    <t>QLD - Metro - Corinda Count</t>
  </si>
  <si>
    <t>QLD - Metro - Geebung</t>
  </si>
  <si>
    <t>Grovely State School</t>
  </si>
  <si>
    <t>200 Dawson Parade</t>
  </si>
  <si>
    <t>Grovely</t>
  </si>
  <si>
    <t>McDowall OSHC</t>
  </si>
  <si>
    <t>PO BOX 2</t>
  </si>
  <si>
    <t>Everton Park</t>
  </si>
  <si>
    <t>1018 Rode Rd</t>
  </si>
  <si>
    <t>McDowall</t>
  </si>
  <si>
    <t>Our Lady of Dolours</t>
  </si>
  <si>
    <t>2 Willcocks St</t>
  </si>
  <si>
    <t>Mitchelton</t>
  </si>
  <si>
    <t>Shorncliffe OSHCS</t>
  </si>
  <si>
    <t>1 Yundah St</t>
  </si>
  <si>
    <t>Shorncliffe</t>
  </si>
  <si>
    <t>Signal Row</t>
  </si>
  <si>
    <t>YMCA Albany Creek</t>
  </si>
  <si>
    <t>48 Webster Rd</t>
  </si>
  <si>
    <t>Stafford</t>
  </si>
  <si>
    <t>Albany Creek Rd</t>
  </si>
  <si>
    <t>Albany Creek</t>
  </si>
  <si>
    <t xml:space="preserve">YMCA Aspley </t>
  </si>
  <si>
    <t>Horn Rd</t>
  </si>
  <si>
    <t>Aspley</t>
  </si>
  <si>
    <t>Nashville SS</t>
  </si>
  <si>
    <t>PO Box 1003</t>
  </si>
  <si>
    <t>Brighton</t>
  </si>
  <si>
    <t>Nashville</t>
  </si>
  <si>
    <t>Virginia State School OSHC</t>
  </si>
  <si>
    <t>1678 Sandgate Rd</t>
  </si>
  <si>
    <t>Virginia</t>
  </si>
  <si>
    <t>Albany Hills State School OSHCS</t>
  </si>
  <si>
    <t>Keony Rd</t>
  </si>
  <si>
    <t>Bald Hills Primary School</t>
  </si>
  <si>
    <t>PO Box 40</t>
  </si>
  <si>
    <t>Bald Hills</t>
  </si>
  <si>
    <t>2156 Gympie Rd</t>
  </si>
  <si>
    <t>Bracken Ridge SS</t>
  </si>
  <si>
    <t>1 Binburra St</t>
  </si>
  <si>
    <t>Bracken Ridge</t>
  </si>
  <si>
    <t>Craigslea SS</t>
  </si>
  <si>
    <t>Hamilton Rd</t>
  </si>
  <si>
    <t>West Chermside</t>
  </si>
  <si>
    <t>Ferny Grove OSHCS</t>
  </si>
  <si>
    <t>Finvoy St</t>
  </si>
  <si>
    <t>Ferny Grove</t>
  </si>
  <si>
    <t>Ferny Hills State School OSHCS</t>
  </si>
  <si>
    <t>Illuta Ave</t>
  </si>
  <si>
    <t>Ferny Hills</t>
  </si>
  <si>
    <t>Geebung Special School</t>
  </si>
  <si>
    <t>Beau Vista St</t>
  </si>
  <si>
    <t>Geebung</t>
  </si>
  <si>
    <t>Beau Vista</t>
  </si>
  <si>
    <t>Loosends OSHC</t>
  </si>
  <si>
    <t>Badge and Chapel St</t>
  </si>
  <si>
    <t>Bundah</t>
  </si>
  <si>
    <t>Dadge and Chapel St</t>
  </si>
  <si>
    <t>Nundah</t>
  </si>
  <si>
    <t>Nundah State School</t>
  </si>
  <si>
    <t>PO Box 379</t>
  </si>
  <si>
    <t>41 Bage St</t>
  </si>
  <si>
    <t>Patricks Road</t>
  </si>
  <si>
    <t>Prince of Peace OSHCS</t>
  </si>
  <si>
    <t>20 Rogers Pde West</t>
  </si>
  <si>
    <t>Everton Hills</t>
  </si>
  <si>
    <t>Samford Valley Steiner School</t>
  </si>
  <si>
    <t>Narrawa Dr</t>
  </si>
  <si>
    <t>Wights Mountain</t>
  </si>
  <si>
    <t>Sandgate SS / OSHCS</t>
  </si>
  <si>
    <t>Rainbow St</t>
  </si>
  <si>
    <t>Sandgate</t>
  </si>
  <si>
    <t>Shorncliffe State School</t>
  </si>
  <si>
    <t>259 Rainbow St</t>
  </si>
  <si>
    <t>Yundah St</t>
  </si>
  <si>
    <t>St Dympna Primary School OSHCS</t>
  </si>
  <si>
    <t>491 Robinson Rd</t>
  </si>
  <si>
    <t>St Dympna's OSHCS</t>
  </si>
  <si>
    <t>St Flannans School</t>
  </si>
  <si>
    <t>420 Beams Rd</t>
  </si>
  <si>
    <t>Zillmere</t>
  </si>
  <si>
    <t>St Williams Grovely</t>
  </si>
  <si>
    <t>67 Dawson Parade</t>
  </si>
  <si>
    <t>Taigum State School</t>
  </si>
  <si>
    <t>266 Handford Rd</t>
  </si>
  <si>
    <t>Taigum</t>
  </si>
  <si>
    <t>YMCA Aspley East</t>
  </si>
  <si>
    <t>387 Lutwyche Rd</t>
  </si>
  <si>
    <t>YMCA Mitchelton-Glen</t>
  </si>
  <si>
    <t>Retreat Rd</t>
  </si>
  <si>
    <t>YMCA St Pauls</t>
  </si>
  <si>
    <t>34 Strathpine Rd</t>
  </si>
  <si>
    <t>QLD - Metro - Geebung Count</t>
  </si>
  <si>
    <t>QLD - Metro - Ipswich</t>
  </si>
  <si>
    <t>Karalee OSHC</t>
  </si>
  <si>
    <t>H. Summerville Road</t>
  </si>
  <si>
    <t>Karalee</t>
  </si>
  <si>
    <t>Brisbane</t>
  </si>
  <si>
    <t xml:space="preserve">Brisbane </t>
  </si>
  <si>
    <t>Moore State School</t>
  </si>
  <si>
    <t>31 Linville Rd</t>
  </si>
  <si>
    <t>Moore</t>
  </si>
  <si>
    <t>Redbank Plains OSHC</t>
  </si>
  <si>
    <t>C/- Redback Plains PS</t>
  </si>
  <si>
    <t xml:space="preserve"> School Rd</t>
  </si>
  <si>
    <t>Redbank Plains</t>
  </si>
  <si>
    <t>Harrisville State School</t>
  </si>
  <si>
    <t>7 McGregor St</t>
  </si>
  <si>
    <t>Harrisville</t>
  </si>
  <si>
    <t>Hall St</t>
  </si>
  <si>
    <t>Ipswich Girls' Grammar School OHSCS</t>
  </si>
  <si>
    <t>Ipswich</t>
  </si>
  <si>
    <t>Cnr Queen Victoria Pde &amp; Chermside Rd</t>
  </si>
  <si>
    <t>Silkstone OSHCS</t>
  </si>
  <si>
    <t>Silkstone PS</t>
  </si>
  <si>
    <t xml:space="preserve"> Mollox St</t>
  </si>
  <si>
    <t>Silkstone</t>
  </si>
  <si>
    <t>Westside Christian College OSHCS</t>
  </si>
  <si>
    <t>PO Box 282</t>
  </si>
  <si>
    <t>Goodna</t>
  </si>
  <si>
    <t>65 Stuart St</t>
  </si>
  <si>
    <t>Woodcrest College</t>
  </si>
  <si>
    <t>Woodcrest Way</t>
  </si>
  <si>
    <t>Springfield</t>
  </si>
  <si>
    <t>Bundamba Outside School Care</t>
  </si>
  <si>
    <t>PO Box 492</t>
  </si>
  <si>
    <t>Booval</t>
  </si>
  <si>
    <t>Brisbane Rd</t>
  </si>
  <si>
    <t>Bundamba</t>
  </si>
  <si>
    <t>Collingwood Park OSHCS</t>
  </si>
  <si>
    <t>PO Box 484</t>
  </si>
  <si>
    <t>Redbank</t>
  </si>
  <si>
    <t>Burrel St</t>
  </si>
  <si>
    <t>Collingwood Park</t>
  </si>
  <si>
    <t>Raceview SS OSHC</t>
  </si>
  <si>
    <t>98 Wildey St</t>
  </si>
  <si>
    <t>Raceview</t>
  </si>
  <si>
    <t>98 Wildley St</t>
  </si>
  <si>
    <t>The Springfield College ABCC</t>
  </si>
  <si>
    <t>Springfield College Dr</t>
  </si>
  <si>
    <t>Amberly OSHC</t>
  </si>
  <si>
    <t>73 Rosewood Rd</t>
  </si>
  <si>
    <t>Amberly</t>
  </si>
  <si>
    <t>St Marys OSHCS</t>
  </si>
  <si>
    <t>YMCA Camira OSHC</t>
  </si>
  <si>
    <t>PO Box 2218</t>
  </si>
  <si>
    <t>Gailes</t>
  </si>
  <si>
    <t>Camira State School</t>
  </si>
  <si>
    <t>Old Logan Rd</t>
  </si>
  <si>
    <t>Camira</t>
  </si>
  <si>
    <t>QLD - Metro - Ipswich Count</t>
  </si>
  <si>
    <t>QLD - Metro - Logan/Beaudesert</t>
  </si>
  <si>
    <t>Bethania OHSCS</t>
  </si>
  <si>
    <t>66 Glastonbury Dr</t>
  </si>
  <si>
    <t>Bethania</t>
  </si>
  <si>
    <t>Canterbury College OSHC</t>
  </si>
  <si>
    <t>PO Box 616</t>
  </si>
  <si>
    <t>Old Logan Village Rd</t>
  </si>
  <si>
    <t>Waterford</t>
  </si>
  <si>
    <t>Logan PCYC OSHC</t>
  </si>
  <si>
    <t>Slacks Creek SS OSHC</t>
  </si>
  <si>
    <t>Daisy Hill Rd</t>
  </si>
  <si>
    <t xml:space="preserve">Daisy Hill </t>
  </si>
  <si>
    <t>Daisy Hill</t>
  </si>
  <si>
    <t>Woodridge SS</t>
  </si>
  <si>
    <t>PO Box 297</t>
  </si>
  <si>
    <t>Cnr Wembley Rd and Railway Pde</t>
  </si>
  <si>
    <t>Kimberley Park SS OSHC</t>
  </si>
  <si>
    <t>Floret St</t>
  </si>
  <si>
    <t>Shailer Park</t>
  </si>
  <si>
    <t>Shailer Park PCYC OSHC</t>
  </si>
  <si>
    <t>Bulwarna St</t>
  </si>
  <si>
    <t>Flagstone OSHC</t>
  </si>
  <si>
    <t>C/- Flagstone State School</t>
  </si>
  <si>
    <t xml:space="preserve"> Poinciana Dr</t>
  </si>
  <si>
    <t>Jimboomba</t>
  </si>
  <si>
    <t>Poinciana Dr</t>
  </si>
  <si>
    <t>Beenleigh State School</t>
  </si>
  <si>
    <t>PO Box 246</t>
  </si>
  <si>
    <t>22 James St</t>
  </si>
  <si>
    <t>Carbrook State School</t>
  </si>
  <si>
    <t>Redland Bay Rd</t>
  </si>
  <si>
    <t>Carbrook</t>
  </si>
  <si>
    <t>Harris Fields SS</t>
  </si>
  <si>
    <t>PO Box 996</t>
  </si>
  <si>
    <t>Slacks Creek</t>
  </si>
  <si>
    <t>Smith St</t>
  </si>
  <si>
    <t>Jimboomba OSHC</t>
  </si>
  <si>
    <t>PO Box 327</t>
  </si>
  <si>
    <t>John Paul College OSHC</t>
  </si>
  <si>
    <t>PO Box 7050</t>
  </si>
  <si>
    <t>East Brisbane</t>
  </si>
  <si>
    <t>John Paul College</t>
  </si>
  <si>
    <t xml:space="preserve"> Chatswood Rd</t>
  </si>
  <si>
    <t>Kimberley Park PCYC OSHC</t>
  </si>
  <si>
    <t>Loganholme State School</t>
  </si>
  <si>
    <t>PO Box 3055</t>
  </si>
  <si>
    <t>Wandilla Cres</t>
  </si>
  <si>
    <t>Marsden State School</t>
  </si>
  <si>
    <t>Marsden</t>
  </si>
  <si>
    <t>PCYC -Crestmead OSHC</t>
  </si>
  <si>
    <t>Augusta St</t>
  </si>
  <si>
    <t>Crestmead</t>
  </si>
  <si>
    <t>St Edwards</t>
  </si>
  <si>
    <t>104 Chatswood Rd</t>
  </si>
  <si>
    <t>St Matthew's School</t>
  </si>
  <si>
    <t>PO Box 3038</t>
  </si>
  <si>
    <t>180 Bryants Rd</t>
  </si>
  <si>
    <t>Cornubia</t>
  </si>
  <si>
    <t>Waterford West State Svhool OSHCS</t>
  </si>
  <si>
    <t>3-15 John St</t>
  </si>
  <si>
    <t>Waterford West</t>
  </si>
  <si>
    <t>QLD - Metro - Logan/Beaudesert Count</t>
  </si>
  <si>
    <t>QLD - Metro - Mooloolaba</t>
  </si>
  <si>
    <t>Beerwah SS</t>
  </si>
  <si>
    <t>Beerwah</t>
  </si>
  <si>
    <t>Old Gympie Rd</t>
  </si>
  <si>
    <t>Caloundra City School OSHC</t>
  </si>
  <si>
    <t>PO Box 517</t>
  </si>
  <si>
    <t>Caloundra</t>
  </si>
  <si>
    <t>Pelican Waters Blvd</t>
  </si>
  <si>
    <t>Pelican Waters</t>
  </si>
  <si>
    <t>Caloundra OSHCS</t>
  </si>
  <si>
    <t>56 A Queens St</t>
  </si>
  <si>
    <t>56 A Queen St</t>
  </si>
  <si>
    <t>Chancellor State College</t>
  </si>
  <si>
    <t>Scholars Way</t>
  </si>
  <si>
    <t>Sippy Downs</t>
  </si>
  <si>
    <t>Currimundi State School</t>
  </si>
  <si>
    <t>159 Buderim St</t>
  </si>
  <si>
    <t>Immanuel Lutheran College</t>
  </si>
  <si>
    <t>PO Box 5025</t>
  </si>
  <si>
    <t>Maroochydore</t>
  </si>
  <si>
    <t>Wises Rd</t>
  </si>
  <si>
    <t>Kuluin OSHCS</t>
  </si>
  <si>
    <t>Tallowwood Dr</t>
  </si>
  <si>
    <t>Kuluin</t>
  </si>
  <si>
    <t>Landsborough OSHC</t>
  </si>
  <si>
    <t>Myla Rd</t>
  </si>
  <si>
    <t>Landsborough</t>
  </si>
  <si>
    <t>Mooloolaba OSHC</t>
  </si>
  <si>
    <t>Mooloolaba</t>
  </si>
  <si>
    <t>Moo</t>
  </si>
  <si>
    <t>Playground Childcare</t>
  </si>
  <si>
    <t>PO Box 1254</t>
  </si>
  <si>
    <t>Buderim</t>
  </si>
  <si>
    <t>Sunshine Coast Grammar PMSA</t>
  </si>
  <si>
    <t>372 Mons Rd</t>
  </si>
  <si>
    <t>Forest Glen</t>
  </si>
  <si>
    <t>Wamuran OSHCS</t>
  </si>
  <si>
    <t>Woodford Rd</t>
  </si>
  <si>
    <t>Wamuran</t>
  </si>
  <si>
    <t>Buddina OSHC</t>
  </si>
  <si>
    <t>PO Box 1125</t>
  </si>
  <si>
    <t>Buddina</t>
  </si>
  <si>
    <t>Iluka Ave</t>
  </si>
  <si>
    <t>Harmony Montessori Buderim</t>
  </si>
  <si>
    <t>Cnr Stingybark &amp; Sippy Downs Dr</t>
  </si>
  <si>
    <t>Cnr Stringybark &amp; Sippy Downs Dr</t>
  </si>
  <si>
    <t>Mountain Creek Primary School</t>
  </si>
  <si>
    <t>PO Box 623</t>
  </si>
  <si>
    <t>Lady Musgrave Dr</t>
  </si>
  <si>
    <t>Mountain Creek</t>
  </si>
  <si>
    <t>Pacific Paradise</t>
  </si>
  <si>
    <t>14-24 Menzies Dr</t>
  </si>
  <si>
    <t>Caloundra Christian College</t>
  </si>
  <si>
    <t>7 Gregson Pl</t>
  </si>
  <si>
    <t>Holy Trinity Anglican Church OSHCS</t>
  </si>
  <si>
    <t>7 Hill St</t>
  </si>
  <si>
    <t>Currimundi</t>
  </si>
  <si>
    <t>QLD - Metro - Mooloolaba Count</t>
  </si>
  <si>
    <t>QLD - Metro - Mt Gravatt</t>
  </si>
  <si>
    <t>Belmont School Aged Child Care Service</t>
  </si>
  <si>
    <t>Cnr Scrub and Old Cleveland Rds</t>
  </si>
  <si>
    <t xml:space="preserve">Carindale </t>
  </si>
  <si>
    <t>Carindale</t>
  </si>
  <si>
    <t>Carina State School</t>
  </si>
  <si>
    <t xml:space="preserve">1413 Creek Rd </t>
  </si>
  <si>
    <t>1413 Creek Rd</t>
  </si>
  <si>
    <t>Greenslopes SS OSHC</t>
  </si>
  <si>
    <t>559 Logan Rd</t>
  </si>
  <si>
    <t>Greenslopes</t>
  </si>
  <si>
    <t>5598 Logan Rd</t>
  </si>
  <si>
    <t>Holland Park SS OSHC</t>
  </si>
  <si>
    <t>59 Abbotsleigh St</t>
  </si>
  <si>
    <t>Holland Park</t>
  </si>
  <si>
    <t>59 Abbotsleigh st</t>
  </si>
  <si>
    <t>Norman Park State School OSHCS</t>
  </si>
  <si>
    <t>68-88 Agnew St</t>
  </si>
  <si>
    <t>Norman Park</t>
  </si>
  <si>
    <t>Our Lady of Mt Carmel Parish OSHC</t>
  </si>
  <si>
    <t>Coorparoo</t>
  </si>
  <si>
    <t>St Catherines OSHC</t>
  </si>
  <si>
    <t>388 Newham Rd</t>
  </si>
  <si>
    <t>Wishart</t>
  </si>
  <si>
    <t>388 Newnham</t>
  </si>
  <si>
    <t>St Itas Primary School</t>
  </si>
  <si>
    <t>PO Box 6222</t>
  </si>
  <si>
    <t>Fairfield Gardens</t>
  </si>
  <si>
    <t>249 Gladstone Rd</t>
  </si>
  <si>
    <t>Dutton Park</t>
  </si>
  <si>
    <t>Wellers Hill School Child Care Service</t>
  </si>
  <si>
    <t>C/- Toohey Rd</t>
  </si>
  <si>
    <t>Tarragindi</t>
  </si>
  <si>
    <t>C/O Toohey Rd</t>
  </si>
  <si>
    <t>Wishart State School OSHCS</t>
  </si>
  <si>
    <t>PO Box 522</t>
  </si>
  <si>
    <t>YMCA Upper Mount Gravatt</t>
  </si>
  <si>
    <t>Logan Rd</t>
  </si>
  <si>
    <t>Upper Mount Gravatt</t>
  </si>
  <si>
    <t>Bulimba State School OSHC</t>
  </si>
  <si>
    <t>St Simons OSHCS</t>
  </si>
  <si>
    <t>2 Taylors Lane</t>
  </si>
  <si>
    <t>Rowville</t>
  </si>
  <si>
    <t>Upper Ferntree Gully Primary School</t>
  </si>
  <si>
    <t>Upper Fern Tree Gully</t>
  </si>
  <si>
    <t>Talaskia Rd</t>
  </si>
  <si>
    <t>Upper Ferntree Gully</t>
  </si>
  <si>
    <t>Upwey Primary School</t>
  </si>
  <si>
    <t>Upwey PS</t>
  </si>
  <si>
    <t>Upwey</t>
  </si>
  <si>
    <t xml:space="preserve">Waverley Meadows </t>
  </si>
  <si>
    <t>11 Columbia Dve</t>
  </si>
  <si>
    <t>Youth Leadership Victoria - St Justins OSHCS</t>
  </si>
  <si>
    <t>Whalley Dr</t>
  </si>
  <si>
    <t>Scoresby PS</t>
  </si>
  <si>
    <t>Ingrid St</t>
  </si>
  <si>
    <t>Scoresby</t>
  </si>
  <si>
    <t>Ingid St</t>
  </si>
  <si>
    <t>Upwey South Primary School Combined OSHC</t>
  </si>
  <si>
    <t>91 Morris Rd</t>
  </si>
  <si>
    <t>Camelot Rise PS OSHCS</t>
  </si>
  <si>
    <t>C/- Camalot Rise PO Galahad Cres</t>
  </si>
  <si>
    <t>Glen Waverley</t>
  </si>
  <si>
    <t>Camelot Rise</t>
  </si>
  <si>
    <t>Glen Waverley PS</t>
  </si>
  <si>
    <t>774 High Street Rd</t>
  </si>
  <si>
    <t>Knox Gardens OSHCS</t>
  </si>
  <si>
    <t>PO Box 4134</t>
  </si>
  <si>
    <t xml:space="preserve"> Knox City Shopping Centre</t>
  </si>
  <si>
    <t>Knox Gardens Primary School</t>
  </si>
  <si>
    <t xml:space="preserve"> Argyle Way</t>
  </si>
  <si>
    <t>Belgrave Heights Christian School</t>
  </si>
  <si>
    <t>PO Box 738</t>
  </si>
  <si>
    <t>Belgrave</t>
  </si>
  <si>
    <t>Wattle Valley Rd</t>
  </si>
  <si>
    <t>Belgrave Heights</t>
  </si>
  <si>
    <t>Belgrave South OSHCS</t>
  </si>
  <si>
    <t>Hallam Rd</t>
  </si>
  <si>
    <t>Belgrave Sth</t>
  </si>
  <si>
    <t>Brandon Park Primary School</t>
  </si>
  <si>
    <t>Mulgrave North</t>
  </si>
  <si>
    <t>Cootamundra Dr</t>
  </si>
  <si>
    <t>Carrington Primary School OSCH</t>
  </si>
  <si>
    <t>Laura Rd</t>
  </si>
  <si>
    <t>Knoxfield</t>
  </si>
  <si>
    <t>Caulfield Grammar Wheelers Hill</t>
  </si>
  <si>
    <t>74-82 Jells Rd</t>
  </si>
  <si>
    <t>Wheelers Drive</t>
  </si>
  <si>
    <t>Coonara Community School</t>
  </si>
  <si>
    <t>22 Willow Rd</t>
  </si>
  <si>
    <t>Essex Heights PS Before &amp; After School Care Prog</t>
  </si>
  <si>
    <t>Essex Heights PS</t>
  </si>
  <si>
    <t xml:space="preserve"> Essex Rd</t>
  </si>
  <si>
    <t>Ferntree Gully Primary School</t>
  </si>
  <si>
    <t>PO Box 700</t>
  </si>
  <si>
    <t>Cnr Burwood Hwy &amp; Dorset Rd</t>
  </si>
  <si>
    <t>Ferny Creek PS</t>
  </si>
  <si>
    <t>Ferny Creek</t>
  </si>
  <si>
    <t>Glen Waverley South Primary School</t>
  </si>
  <si>
    <t>Whites Lane</t>
  </si>
  <si>
    <t>Heany Park OSHCS</t>
  </si>
  <si>
    <t>Buckingham Dr</t>
  </si>
  <si>
    <t>Kallista Primary School OSHC</t>
  </si>
  <si>
    <t>72 Monbulk Rd</t>
  </si>
  <si>
    <t>Kallista</t>
  </si>
  <si>
    <t>Knox Park Primary School OSHC</t>
  </si>
  <si>
    <t>Kathryn Rd</t>
  </si>
  <si>
    <t>Knox Park PS OSHCS</t>
  </si>
  <si>
    <t>Lysterfield Primary School</t>
  </si>
  <si>
    <t xml:space="preserve">13 Affleck Way </t>
  </si>
  <si>
    <t>Bellfield Drive</t>
  </si>
  <si>
    <t>Menzies Creek PS</t>
  </si>
  <si>
    <t>12 School Rd</t>
  </si>
  <si>
    <t>Menzies Creek</t>
  </si>
  <si>
    <t>Mt Waverly North Primary School</t>
  </si>
  <si>
    <t>Marcus Ave</t>
  </si>
  <si>
    <t>Mt Waverly</t>
  </si>
  <si>
    <t>Mt Wavlery</t>
  </si>
  <si>
    <t>Regency Park Primary School</t>
  </si>
  <si>
    <t>Rowville Aftercare Program Inc</t>
  </si>
  <si>
    <t>Paratea Dr</t>
  </si>
  <si>
    <t>St Christophers School</t>
  </si>
  <si>
    <t>5 Doon Ave</t>
  </si>
  <si>
    <t>Syndal</t>
  </si>
  <si>
    <t>St John the Baptist OSHCS</t>
  </si>
  <si>
    <t>17 Forest Rd</t>
  </si>
  <si>
    <t>14 Selman Ave</t>
  </si>
  <si>
    <t>St Joseph's Boronia OSHC</t>
  </si>
  <si>
    <t>7 St John Pl</t>
  </si>
  <si>
    <t>212 Boronia Rd</t>
  </si>
  <si>
    <t>St Lukes Primary School</t>
  </si>
  <si>
    <t>Templeton Primary School</t>
  </si>
  <si>
    <t>The Knox School</t>
  </si>
  <si>
    <t>220 Burwood Hwy</t>
  </si>
  <si>
    <t>Wantirna Sth</t>
  </si>
  <si>
    <t>The Patch Primary School OSHC</t>
  </si>
  <si>
    <t>Kallista Emerald Rd</t>
  </si>
  <si>
    <t>The Patch</t>
  </si>
  <si>
    <t>Wattle View Primary School</t>
  </si>
  <si>
    <t>PO Box 229</t>
  </si>
  <si>
    <t>Wattletree Rd</t>
  </si>
  <si>
    <t>Wheelers Hill Primary School</t>
  </si>
  <si>
    <t>VIC - Metro Eastern 6 Count</t>
  </si>
  <si>
    <t>VIC - Metro Northern 1</t>
  </si>
  <si>
    <t>Ascot Vale West Primary School</t>
  </si>
  <si>
    <t>Langs Rd</t>
  </si>
  <si>
    <t>Ascot Vale</t>
  </si>
  <si>
    <t>Ascot vale</t>
  </si>
  <si>
    <t>Broadmeadows PS OSHCS</t>
  </si>
  <si>
    <t>Nicholas St</t>
  </si>
  <si>
    <t>Broadmeadows</t>
  </si>
  <si>
    <t>Coolaroo Sth Primary Combined OSHCS</t>
  </si>
  <si>
    <t>PO Box 183</t>
  </si>
  <si>
    <t>Dollces</t>
  </si>
  <si>
    <t>Bushfield Cr</t>
  </si>
  <si>
    <t>Coolaroo</t>
  </si>
  <si>
    <t>Flemington PS</t>
  </si>
  <si>
    <t>Flemington</t>
  </si>
  <si>
    <t>flemington</t>
  </si>
  <si>
    <t>Pascoe Vale PS</t>
  </si>
  <si>
    <t>Gaffney St</t>
  </si>
  <si>
    <t>Pascoe Vale</t>
  </si>
  <si>
    <t>St Christophers OSHCS</t>
  </si>
  <si>
    <t>Bridport St</t>
  </si>
  <si>
    <t>Albert Park</t>
  </si>
  <si>
    <t>Aspendale Gardens PS</t>
  </si>
  <si>
    <t>Kearney Dr</t>
  </si>
  <si>
    <t>Aspendale Gardens</t>
  </si>
  <si>
    <t>Aspendale PS ASC</t>
  </si>
  <si>
    <t>Laura St</t>
  </si>
  <si>
    <t>Aspendale</t>
  </si>
  <si>
    <t>Beaumaris North Primary School</t>
  </si>
  <si>
    <t>Wood St</t>
  </si>
  <si>
    <t>Beaumaris</t>
  </si>
  <si>
    <t>Beaumaris PS</t>
  </si>
  <si>
    <t>77-79 Dalgetty St</t>
  </si>
  <si>
    <t>Bentleigh West PS</t>
  </si>
  <si>
    <t>23 Brewer Rd</t>
  </si>
  <si>
    <t>Bentleigh West</t>
  </si>
  <si>
    <t>Brighton Beach Club</t>
  </si>
  <si>
    <t>PO Box 9064</t>
  </si>
  <si>
    <t>Brighton Beach Primary School</t>
  </si>
  <si>
    <t>Windermere Cres</t>
  </si>
  <si>
    <t>Brighton Grammar</t>
  </si>
  <si>
    <t>29-31 Grovenor St</t>
  </si>
  <si>
    <t>Brighton GS</t>
  </si>
  <si>
    <t>New St</t>
  </si>
  <si>
    <t>Carwatha College P-12</t>
  </si>
  <si>
    <t>43-81 Browns Rd</t>
  </si>
  <si>
    <t>Caulfield South PS</t>
  </si>
  <si>
    <t>Bundeera Rd</t>
  </si>
  <si>
    <t>Sth Caulfield</t>
  </si>
  <si>
    <t>Caulfield South PS OSHCS</t>
  </si>
  <si>
    <t>Caulfield South</t>
  </si>
  <si>
    <t>Cheltenham East PS</t>
  </si>
  <si>
    <t>Silver St</t>
  </si>
  <si>
    <t>Cheltenham PS</t>
  </si>
  <si>
    <t>Christ Church Grammar School</t>
  </si>
  <si>
    <t>PO Box 392</t>
  </si>
  <si>
    <t>Sth Yarra</t>
  </si>
  <si>
    <t>677 Punt Rd</t>
  </si>
  <si>
    <t>Clayton Primary School</t>
  </si>
  <si>
    <t>PO Box 1071</t>
  </si>
  <si>
    <t>Clayton Sth</t>
  </si>
  <si>
    <t>Browns Rd</t>
  </si>
  <si>
    <t>Coomoora Primary School</t>
  </si>
  <si>
    <t>41-51 Coomoora Rd</t>
  </si>
  <si>
    <t>Springvale Sth</t>
  </si>
  <si>
    <t>De La Salle College</t>
  </si>
  <si>
    <t>1318 High St</t>
  </si>
  <si>
    <t>East Bentleigh PS</t>
  </si>
  <si>
    <t>PO Box 390</t>
  </si>
  <si>
    <t>East Bentleigh</t>
  </si>
  <si>
    <t>Bignell Rd</t>
  </si>
  <si>
    <t>Elsternwick Primary OSHCS</t>
  </si>
  <si>
    <t>Murphy St</t>
  </si>
  <si>
    <t>Montrose Ave</t>
  </si>
  <si>
    <t>Elwood PS</t>
  </si>
  <si>
    <t>Elwood</t>
  </si>
  <si>
    <t>Galilee Regional Catholic School OSHCS</t>
  </si>
  <si>
    <t>Cnr Bank St and Montague St</t>
  </si>
  <si>
    <t>South Melbourne</t>
  </si>
  <si>
    <t>Cnr Bank and Montague St</t>
  </si>
  <si>
    <t>Gardenvale Primary School</t>
  </si>
  <si>
    <t>66 Landcox St</t>
  </si>
  <si>
    <t>Brighton East</t>
  </si>
  <si>
    <t>Glamorgan Grammar</t>
  </si>
  <si>
    <t>14 Douglas St</t>
  </si>
  <si>
    <t>Glendal PS</t>
  </si>
  <si>
    <t>55 Nottingham St</t>
  </si>
  <si>
    <t>Goonawarra PS</t>
  </si>
  <si>
    <t>Gullane Dr</t>
  </si>
  <si>
    <t>Hampton PS OSHC</t>
  </si>
  <si>
    <t>528 Hampton St</t>
  </si>
  <si>
    <t>528 Hampton Rd</t>
  </si>
  <si>
    <t>Harrisfield Primary School</t>
  </si>
  <si>
    <t>495 Princes Highway</t>
  </si>
  <si>
    <t>495 Pronces Highway</t>
  </si>
  <si>
    <t>Heatherhill Primary School</t>
  </si>
  <si>
    <t>959 Heatherton Rd</t>
  </si>
  <si>
    <t>Kingston Health Primary</t>
  </si>
  <si>
    <t>25 Farm Rd</t>
  </si>
  <si>
    <t>Cheltenam</t>
  </si>
  <si>
    <t>Kingswood Primary OSHCS</t>
  </si>
  <si>
    <t>Plaza Cres</t>
  </si>
  <si>
    <t>Lauriston Girls' School OSHCS</t>
  </si>
  <si>
    <t>PO Box 110</t>
  </si>
  <si>
    <t>38 Huntingtower Rd</t>
  </si>
  <si>
    <t>Le Page PS</t>
  </si>
  <si>
    <t>Argus St</t>
  </si>
  <si>
    <t>Lighthouse Christian Centre</t>
  </si>
  <si>
    <t>PO Box 3171</t>
  </si>
  <si>
    <t>927-937 Springvale Rd</t>
  </si>
  <si>
    <t>Lloyd Street PS</t>
  </si>
  <si>
    <t>East Malvern</t>
  </si>
  <si>
    <t>Malvern Central</t>
  </si>
  <si>
    <t>Spring St</t>
  </si>
  <si>
    <t>Malvern Primary School Out of School Hours Program</t>
  </si>
  <si>
    <t>17 Tooronga Rd</t>
  </si>
  <si>
    <t>Malvern Valley PS ASC</t>
  </si>
  <si>
    <t>Abbotsford Ave</t>
  </si>
  <si>
    <t>Malvern Valley</t>
  </si>
  <si>
    <t>Mentone Grammar</t>
  </si>
  <si>
    <t>63 Venice St</t>
  </si>
  <si>
    <t>Mentone Park Primary School</t>
  </si>
  <si>
    <t>Broome Ave</t>
  </si>
  <si>
    <t>Moorabbin OSCH</t>
  </si>
  <si>
    <t>PO box 1000</t>
  </si>
  <si>
    <t>Mooroabbin</t>
  </si>
  <si>
    <t>Mount Scopus Memorial College Combined OSHCS</t>
  </si>
  <si>
    <t>15 Mayfield St</t>
  </si>
  <si>
    <t>East St Kilda</t>
  </si>
  <si>
    <t>Mt Scopus College</t>
  </si>
  <si>
    <t>1 Feodore St</t>
  </si>
  <si>
    <t>South Caulfield</t>
  </si>
  <si>
    <t>Murrumbeena Primary School</t>
  </si>
  <si>
    <t>Hobart Rd</t>
  </si>
  <si>
    <t>Murrumbeena</t>
  </si>
  <si>
    <t>Noble Park Primary School</t>
  </si>
  <si>
    <t>65 Buckley St</t>
  </si>
  <si>
    <t>Oakleigh Greek Orthodox College</t>
  </si>
  <si>
    <t>77-81 Willesden Rd</t>
  </si>
  <si>
    <t>7 Wynnstay</t>
  </si>
  <si>
    <t>Prahran East</t>
  </si>
  <si>
    <t>Marymount College</t>
  </si>
  <si>
    <t>Colton Ave</t>
  </si>
  <si>
    <t>Hove</t>
  </si>
  <si>
    <t>Our Lady of Grace School</t>
  </si>
  <si>
    <t>38 Beadnall Tce</t>
  </si>
  <si>
    <t>Glengowrie</t>
  </si>
  <si>
    <t>Paringa Park Kids Care</t>
  </si>
  <si>
    <t>Bowker St</t>
  </si>
  <si>
    <t>North Brighton</t>
  </si>
  <si>
    <t>Westminster Preparatory School</t>
  </si>
  <si>
    <t>1-23 Alison Ave</t>
  </si>
  <si>
    <t>Marion</t>
  </si>
  <si>
    <t>Alison Ave</t>
  </si>
  <si>
    <t>Darlington OSHCS</t>
  </si>
  <si>
    <t>9-11 White Cres</t>
  </si>
  <si>
    <t>Seacombe Gardens</t>
  </si>
  <si>
    <t>Stella Maris Parish School</t>
  </si>
  <si>
    <t>1 Mulga St</t>
  </si>
  <si>
    <t>Goodwood PS OSHCS</t>
  </si>
  <si>
    <t>140 Goodwood Rd</t>
  </si>
  <si>
    <t>Goodwood</t>
  </si>
  <si>
    <t>Hawthorndene Primary School</t>
  </si>
  <si>
    <t>Suffolk Rd</t>
  </si>
  <si>
    <t>Hawthornedene</t>
  </si>
  <si>
    <t>St Bernadettes School</t>
  </si>
  <si>
    <t>54 Rogless St</t>
  </si>
  <si>
    <t>Ascot Park Primary</t>
  </si>
  <si>
    <t>Pildappa Ave</t>
  </si>
  <si>
    <t>Parkholme</t>
  </si>
  <si>
    <t>Belair Schools</t>
  </si>
  <si>
    <t>Belair</t>
  </si>
  <si>
    <t>Bellevue Heights PS OSHCS</t>
  </si>
  <si>
    <t>7-19 Jaucluse Crescent</t>
  </si>
  <si>
    <t>Bellevue Heights</t>
  </si>
  <si>
    <t>Brighton Primary School</t>
  </si>
  <si>
    <t>1 Highet Ave</t>
  </si>
  <si>
    <t>Brighton PS OSHCS</t>
  </si>
  <si>
    <t>Clovelly Park PS</t>
  </si>
  <si>
    <t>1 Renown Pl</t>
  </si>
  <si>
    <t>Clovelly Park</t>
  </si>
  <si>
    <t>Colonel Light Gardens PS / OSHCS</t>
  </si>
  <si>
    <t>Windsor Ave</t>
  </si>
  <si>
    <t>Colonel Light Gardens</t>
  </si>
  <si>
    <t>Glenelg</t>
  </si>
  <si>
    <t>Cnr Diagonal &amp; Brighton Rd</t>
  </si>
  <si>
    <t>Marion PS &amp; OSHCS</t>
  </si>
  <si>
    <t>Malchom Ave</t>
  </si>
  <si>
    <t>Seacliff Primary School OSHCS</t>
  </si>
  <si>
    <t>Barwell St</t>
  </si>
  <si>
    <t>Seacliff</t>
  </si>
  <si>
    <t>seacliff</t>
  </si>
  <si>
    <t>Seaview Downs PS OSHCS</t>
  </si>
  <si>
    <t>Ross St</t>
  </si>
  <si>
    <t>Seaview Downs</t>
  </si>
  <si>
    <t>St Anthonys School</t>
  </si>
  <si>
    <t>1 Castle St</t>
  </si>
  <si>
    <t>Edwardstown</t>
  </si>
  <si>
    <t>St Leonards PS OSHSC</t>
  </si>
  <si>
    <t>Jervois St</t>
  </si>
  <si>
    <t>St Marys Memorial School</t>
  </si>
  <si>
    <t>PO Box 812</t>
  </si>
  <si>
    <t>Po Box 812</t>
  </si>
  <si>
    <t>St Teresas Parish School</t>
  </si>
  <si>
    <t>28 Strathmore Tce</t>
  </si>
  <si>
    <t>28 Stathmore Tce</t>
  </si>
  <si>
    <t>St Therese Catholic PS</t>
  </si>
  <si>
    <t>7 Oxford Circus</t>
  </si>
  <si>
    <t>Warradale PS OSHCS</t>
  </si>
  <si>
    <t>Keynes Ave</t>
  </si>
  <si>
    <t>Warradale</t>
  </si>
  <si>
    <t>Westbourne Park PS OSHCS</t>
  </si>
  <si>
    <t>2 Marlborough Rd</t>
  </si>
  <si>
    <t>Westbourne Park</t>
  </si>
  <si>
    <t>SA - Metro South Count</t>
  </si>
  <si>
    <t>SA - Metro West</t>
  </si>
  <si>
    <t>Bethesda Christian College</t>
  </si>
  <si>
    <t>Lynton Ave</t>
  </si>
  <si>
    <t>South Plympton</t>
  </si>
  <si>
    <t>Hendon PS</t>
  </si>
  <si>
    <t>Cedar Ave</t>
  </si>
  <si>
    <t>Royal Park</t>
  </si>
  <si>
    <t>Henley Beach Primary School</t>
  </si>
  <si>
    <t>Hazel Tce</t>
  </si>
  <si>
    <t>Henley South</t>
  </si>
  <si>
    <t>Lockleys North PS OSHCS</t>
  </si>
  <si>
    <t>Malurus Ave</t>
  </si>
  <si>
    <t>Lockleys</t>
  </si>
  <si>
    <t>Massada College</t>
  </si>
  <si>
    <t>PO Box 112</t>
  </si>
  <si>
    <t>Glenside</t>
  </si>
  <si>
    <t>13 Flemington St</t>
  </si>
  <si>
    <t>Plympton PS OSHCS</t>
  </si>
  <si>
    <t>19 Owen St</t>
  </si>
  <si>
    <t>Plympton</t>
  </si>
  <si>
    <t>West Lakes Shore Schools OSHC</t>
  </si>
  <si>
    <t>Edwin St</t>
  </si>
  <si>
    <t>West Lakes Shore</t>
  </si>
  <si>
    <t>William Light R-12</t>
  </si>
  <si>
    <t>Errington St</t>
  </si>
  <si>
    <t>Flinders Park PS OSHCS</t>
  </si>
  <si>
    <t>70 Holbrooks Rd</t>
  </si>
  <si>
    <t>Flinders Park</t>
  </si>
  <si>
    <t>Glen Osmond PS</t>
  </si>
  <si>
    <t>5 Fisher St</t>
  </si>
  <si>
    <t>Myrtle Bank</t>
  </si>
  <si>
    <t>Cardinia Catholic School</t>
  </si>
  <si>
    <t>14 Captain Cook Ave</t>
  </si>
  <si>
    <t>Richmond Primary School OSHC</t>
  </si>
  <si>
    <t>8 Surrey Rd</t>
  </si>
  <si>
    <t>Keswick</t>
  </si>
  <si>
    <t>St Francis PS</t>
  </si>
  <si>
    <t>458 Henley Beach Rd</t>
  </si>
  <si>
    <t>Black Forrest O.S.H.C</t>
  </si>
  <si>
    <t>679 South Rd</t>
  </si>
  <si>
    <t>Black Forrest</t>
  </si>
  <si>
    <t>Cowandilla CPC-7 Schol / OSHCS</t>
  </si>
  <si>
    <t>21 Jenkins St</t>
  </si>
  <si>
    <t>Cowandilla</t>
  </si>
  <si>
    <t>Forbes Primary School</t>
  </si>
  <si>
    <t>Thomas St</t>
  </si>
  <si>
    <t>Fulham Gardens PS</t>
  </si>
  <si>
    <t>Mitton Ave</t>
  </si>
  <si>
    <t>Fulham North PS</t>
  </si>
  <si>
    <t>Cheadle St</t>
  </si>
  <si>
    <t>Grange OSHCS</t>
  </si>
  <si>
    <t>39A Jetty St</t>
  </si>
  <si>
    <t>Kidman Park OSHCS</t>
  </si>
  <si>
    <t>Dean Ave</t>
  </si>
  <si>
    <t>Kidman Park</t>
  </si>
  <si>
    <t>Lockleys Primary School</t>
  </si>
  <si>
    <t>29 Elston St</t>
  </si>
  <si>
    <t>Brooklyn Park</t>
  </si>
  <si>
    <t>St George College</t>
  </si>
  <si>
    <t>73 Rose St</t>
  </si>
  <si>
    <t>Mile End</t>
  </si>
  <si>
    <t>St John Bosco School</t>
  </si>
  <si>
    <t>19 Lipsett Tce</t>
  </si>
  <si>
    <t>St John the Baptist</t>
  </si>
  <si>
    <t>342 Anzac Hwy</t>
  </si>
  <si>
    <t>Star of the Sea School</t>
  </si>
  <si>
    <t>333 Military Rd</t>
  </si>
  <si>
    <t>Tenison Woods Catholic School</t>
  </si>
  <si>
    <t>68 Brooker Terrace</t>
  </si>
  <si>
    <t>Richmond</t>
  </si>
  <si>
    <t>Torrensville</t>
  </si>
  <si>
    <t>Hayward Ave</t>
  </si>
  <si>
    <t>West Beach Primary</t>
  </si>
  <si>
    <t>Woodhead St</t>
  </si>
  <si>
    <t>West Beach</t>
  </si>
  <si>
    <t>William Light R-12 OSHCS</t>
  </si>
  <si>
    <t>21A Errington St</t>
  </si>
  <si>
    <t>Woodville Primary School</t>
  </si>
  <si>
    <t>Mayfield East Public School/ Mayfiled OOSH</t>
  </si>
  <si>
    <t>Crebert St</t>
  </si>
  <si>
    <t>Mayfield East</t>
  </si>
  <si>
    <t>Mayfield West OSH</t>
  </si>
  <si>
    <t>Gregson Ave</t>
  </si>
  <si>
    <t>Mayfield West</t>
  </si>
  <si>
    <t>Newcastle East OSHCS</t>
  </si>
  <si>
    <t>Cnr Tyrrell &amp; Brown St</t>
  </si>
  <si>
    <t>Newcastle</t>
  </si>
  <si>
    <t>Newcastle Grammer School</t>
  </si>
  <si>
    <t>PO Box 680</t>
  </si>
  <si>
    <t>cnr Union St &amp; Parkway Ave</t>
  </si>
  <si>
    <t>Cooks Hill</t>
  </si>
  <si>
    <t>Nillo Infants P&amp;C Befoe and After School Care</t>
  </si>
  <si>
    <t>Belmore Road</t>
  </si>
  <si>
    <t>Lorn</t>
  </si>
  <si>
    <t>Raymond Terrace ASC</t>
  </si>
  <si>
    <t>PO Box 42</t>
  </si>
  <si>
    <t>Raymond Terrace</t>
  </si>
  <si>
    <t>Cnr Irrawong &amp; William St</t>
  </si>
  <si>
    <t>Singleton Heights Public School</t>
  </si>
  <si>
    <t>Dorsman Dr</t>
  </si>
  <si>
    <t>Singleton</t>
  </si>
  <si>
    <t>St Columbans School Mayfield</t>
  </si>
  <si>
    <t>PO Box 230</t>
  </si>
  <si>
    <t>Church St</t>
  </si>
  <si>
    <t>St Patrick's Wallsend</t>
  </si>
  <si>
    <t>PO Box 190</t>
  </si>
  <si>
    <t>Wallsend</t>
  </si>
  <si>
    <t>Wentworth St</t>
  </si>
  <si>
    <t>Thornton Combined OSHCS</t>
  </si>
  <si>
    <t>83 Weblands St</t>
  </si>
  <si>
    <t>Government Rd</t>
  </si>
  <si>
    <t>Thornton</t>
  </si>
  <si>
    <t>Waratah OSHCS Centre</t>
  </si>
  <si>
    <t>37 Queen St</t>
  </si>
  <si>
    <t xml:space="preserve">Woodberry </t>
  </si>
  <si>
    <t>Lawson Ave</t>
  </si>
  <si>
    <t>Woodberry</t>
  </si>
  <si>
    <t>YMCA of Lake Macquarie</t>
  </si>
  <si>
    <t>PO Box 57</t>
  </si>
  <si>
    <t>Toronto</t>
  </si>
  <si>
    <t>Biraban Primary School</t>
  </si>
  <si>
    <t xml:space="preserve">  Beckley St</t>
  </si>
  <si>
    <t>NSW - Hunter Count</t>
  </si>
  <si>
    <t>NSW - Illawarra</t>
  </si>
  <si>
    <t>BASICS Lighthouse Community Care Ltd.</t>
  </si>
  <si>
    <t>West Wollongong</t>
  </si>
  <si>
    <t>Cedars Christian College</t>
  </si>
  <si>
    <t xml:space="preserve"> Waples Rd</t>
  </si>
  <si>
    <t>Unanderra</t>
  </si>
  <si>
    <t>Campbelltown East Public School</t>
  </si>
  <si>
    <t>Waminda Ave</t>
  </si>
  <si>
    <t>Campbelltown</t>
  </si>
  <si>
    <t>Figtree Heights OSHCS</t>
  </si>
  <si>
    <t>C/- Figtree Heights Public</t>
  </si>
  <si>
    <t xml:space="preserve"> St Georges Ave School</t>
  </si>
  <si>
    <t>Figtree</t>
  </si>
  <si>
    <t>St Georges Ave</t>
  </si>
  <si>
    <t>Gerringong Public School</t>
  </si>
  <si>
    <t>PO Box 5</t>
  </si>
  <si>
    <t>Gerringong</t>
  </si>
  <si>
    <t>Archibald Rd</t>
  </si>
  <si>
    <t>Kiama Public School</t>
  </si>
  <si>
    <t>Collins St</t>
  </si>
  <si>
    <t>Kiama</t>
  </si>
  <si>
    <t>Lake Heights PS</t>
  </si>
  <si>
    <t>302 Northcliffe Dr</t>
  </si>
  <si>
    <t>Lake Heights</t>
  </si>
  <si>
    <t xml:space="preserve">302 Northcliffe Dr </t>
  </si>
  <si>
    <t>Mount Brown Public School</t>
  </si>
  <si>
    <t>Mount Brown Rd</t>
  </si>
  <si>
    <t>Dapto</t>
  </si>
  <si>
    <t>The Grange Public School</t>
  </si>
  <si>
    <t>Benham Rd</t>
  </si>
  <si>
    <t>Minto</t>
  </si>
  <si>
    <t>Harrington Park PS</t>
  </si>
  <si>
    <t>PO Box 3126</t>
  </si>
  <si>
    <t>Narellan DC</t>
  </si>
  <si>
    <t>Sir Warwick Fairfax Dr</t>
  </si>
  <si>
    <t>Harrington Park</t>
  </si>
  <si>
    <t>Ingleburn North Public School</t>
  </si>
  <si>
    <t>MacDonald Rd</t>
  </si>
  <si>
    <t>Ingleburn</t>
  </si>
  <si>
    <t>North Kiama OOSH</t>
  </si>
  <si>
    <t>PO Box 3010</t>
  </si>
  <si>
    <t>Minamurra</t>
  </si>
  <si>
    <t>Charles Avenue</t>
  </si>
  <si>
    <t>Minanurra</t>
  </si>
  <si>
    <t>Shellharbour Public School</t>
  </si>
  <si>
    <t>Mary St</t>
  </si>
  <si>
    <t>Shellharbour</t>
  </si>
  <si>
    <t>Albion Park Rail Public School</t>
  </si>
  <si>
    <t>Tongarra Rd</t>
  </si>
  <si>
    <t>Albion Park Rail</t>
  </si>
  <si>
    <t>Austinmer Public</t>
  </si>
  <si>
    <t>PO Box 252</t>
  </si>
  <si>
    <t>Thirroul</t>
  </si>
  <si>
    <t>90 Lawrence Hargrave Dr</t>
  </si>
  <si>
    <t>Austinmer</t>
  </si>
  <si>
    <t>Guise PS</t>
  </si>
  <si>
    <t>Eucalyptus Dr</t>
  </si>
  <si>
    <t>Macquaire Fields</t>
  </si>
  <si>
    <t>Macquarie Fields</t>
  </si>
  <si>
    <t>Camden Public School</t>
  </si>
  <si>
    <t>John St</t>
  </si>
  <si>
    <t>Camden</t>
  </si>
  <si>
    <t>Curran Public School</t>
  </si>
  <si>
    <t>Melaleuca Dr</t>
  </si>
  <si>
    <t>Koonawarra PS</t>
  </si>
  <si>
    <t>Byamee St</t>
  </si>
  <si>
    <t>Koonawarra</t>
  </si>
  <si>
    <t>Lelensburgh OSHC</t>
  </si>
  <si>
    <t>PO Box 257</t>
  </si>
  <si>
    <t>Helensburgh</t>
  </si>
  <si>
    <t>94 Parkes St</t>
  </si>
  <si>
    <t>Miss Lizzies Kindergarten OSHCS</t>
  </si>
  <si>
    <t>85 Richardson Rd</t>
  </si>
  <si>
    <t>Narellan</t>
  </si>
  <si>
    <t>Mittagong OSHCS</t>
  </si>
  <si>
    <t>PO Box 141</t>
  </si>
  <si>
    <t>Moss Vale</t>
  </si>
  <si>
    <t>Albert St</t>
  </si>
  <si>
    <t>Mittagong</t>
  </si>
  <si>
    <t>Northern Village OSHCS</t>
  </si>
  <si>
    <t>PO Box 1043</t>
  </si>
  <si>
    <t>Acacia Rd</t>
  </si>
  <si>
    <t>Colo Vale</t>
  </si>
  <si>
    <t>Sarah Redkin Public School</t>
  </si>
  <si>
    <t>Guernsey Rd</t>
  </si>
  <si>
    <t>NSw</t>
  </si>
  <si>
    <t>Southern Highlands Christian School</t>
  </si>
  <si>
    <t>Cnr Kangaloon &amp; Boardman Rd</t>
  </si>
  <si>
    <t>Bowral</t>
  </si>
  <si>
    <t>Southern Wollondilly OSHCS</t>
  </si>
  <si>
    <t>PO Box 175</t>
  </si>
  <si>
    <t>Thirlmere</t>
  </si>
  <si>
    <t>3 Goodlet St</t>
  </si>
  <si>
    <t>SS Peter &amp; Paul Catholic School</t>
  </si>
  <si>
    <t>PO Box 248</t>
  </si>
  <si>
    <t>96 Manning St</t>
  </si>
  <si>
    <t>St Helens Park Public School</t>
  </si>
  <si>
    <t>PO Box 288</t>
  </si>
  <si>
    <t>Macarthur Square</t>
  </si>
  <si>
    <t>Kellerman Dr</t>
  </si>
  <si>
    <t>St Helens Park</t>
  </si>
  <si>
    <t>St Judes After School Care Service Centre</t>
  </si>
  <si>
    <t>34 Bendooley St</t>
  </si>
  <si>
    <t>St Peters Anglican Primary School</t>
  </si>
  <si>
    <t>PO Box 997</t>
  </si>
  <si>
    <t>Howe Street</t>
  </si>
  <si>
    <t>St Pius X</t>
  </si>
  <si>
    <t>PO Box 358</t>
  </si>
  <si>
    <t>Cummins St</t>
  </si>
  <si>
    <t>Towradgi Primary School</t>
  </si>
  <si>
    <t>Carters Lane</t>
  </si>
  <si>
    <t>Fairy Meadow</t>
  </si>
  <si>
    <t>NSW - Illawarra Count</t>
  </si>
  <si>
    <t>NSW - Metro Central East 1</t>
  </si>
  <si>
    <t>Ascham Junior School</t>
  </si>
  <si>
    <t>188 New South Head Rd</t>
  </si>
  <si>
    <t>Edgecliff</t>
  </si>
  <si>
    <t>Bourke St Public School</t>
  </si>
  <si>
    <t>590 Bourke St</t>
  </si>
  <si>
    <t>Surry Hills</t>
  </si>
  <si>
    <t>Alexandria Park Community School</t>
  </si>
  <si>
    <t>Park Rd</t>
  </si>
  <si>
    <t>Alexandria</t>
  </si>
  <si>
    <t>Bellevue Hill Public</t>
  </si>
  <si>
    <t>Birriga Rd</t>
  </si>
  <si>
    <t>Bellevue Hill</t>
  </si>
  <si>
    <t>Bronte Activity Centre</t>
  </si>
  <si>
    <t>Hewlett St</t>
  </si>
  <si>
    <t>Bronte</t>
  </si>
  <si>
    <t>Coogee Out of School Hours for Youth</t>
  </si>
  <si>
    <t>47 Combles Pde</t>
  </si>
  <si>
    <t>Matraville</t>
  </si>
  <si>
    <t>160 Coogee Bay Rd</t>
  </si>
  <si>
    <t>Coogee</t>
  </si>
  <si>
    <t>Currawong Activity Centre</t>
  </si>
  <si>
    <t>Joffre Crescent</t>
  </si>
  <si>
    <t>Daceyville</t>
  </si>
  <si>
    <t>Galilee Catholic Primary</t>
  </si>
  <si>
    <t>60 B Blair St</t>
  </si>
  <si>
    <t>North Bondi</t>
  </si>
  <si>
    <t xml:space="preserve">  Galilee Primary</t>
  </si>
  <si>
    <t>Holdsworth Community Centre</t>
  </si>
  <si>
    <t>64 Holdsworth St</t>
  </si>
  <si>
    <t>Woollahra</t>
  </si>
  <si>
    <t>Maroubra Bay PS/Child's Play</t>
  </si>
  <si>
    <t>9 Manwaring Ave</t>
  </si>
  <si>
    <t>Maroubra</t>
  </si>
  <si>
    <t>Maroubra Junction Before and After School Care Centre</t>
  </si>
  <si>
    <t>PO Box 423</t>
  </si>
  <si>
    <t>Storey St</t>
  </si>
  <si>
    <t>MASK After School Kare Inc.</t>
  </si>
  <si>
    <t>PO Box 6062</t>
  </si>
  <si>
    <t>Malabar</t>
  </si>
  <si>
    <t>Cnr Franklin &amp; Victoria St</t>
  </si>
  <si>
    <t>Newington College Wyvern</t>
  </si>
  <si>
    <t>Camp Australia - 782 High St</t>
  </si>
  <si>
    <t>Kew East</t>
  </si>
  <si>
    <t>Newington College</t>
  </si>
  <si>
    <t>Newington</t>
  </si>
  <si>
    <t>Newtown North BASC</t>
  </si>
  <si>
    <t>PO Box 794</t>
  </si>
  <si>
    <t>Newtown</t>
  </si>
  <si>
    <t>Carillon Ave</t>
  </si>
  <si>
    <t>Paddington OSHCS</t>
  </si>
  <si>
    <t>Oxford St</t>
  </si>
  <si>
    <t>Paddington</t>
  </si>
  <si>
    <t>Randwick Public School OSHCS</t>
  </si>
  <si>
    <t>PO Box 353</t>
  </si>
  <si>
    <t>Randwick</t>
  </si>
  <si>
    <t>Cauper St</t>
  </si>
  <si>
    <t>Waverly PS</t>
  </si>
  <si>
    <t>155 Bronte Rd</t>
  </si>
  <si>
    <t>Waverly</t>
  </si>
  <si>
    <t>Coogee Care Centre</t>
  </si>
  <si>
    <t>c/- Coogee Public School</t>
  </si>
  <si>
    <t xml:space="preserve"> Byron St</t>
  </si>
  <si>
    <t>Coogee Public School</t>
  </si>
  <si>
    <t>The Settlement Neighbourhood Centre</t>
  </si>
  <si>
    <t>PO Box 854</t>
  </si>
  <si>
    <t>Strawberry Hills</t>
  </si>
  <si>
    <t>17 Edward St</t>
  </si>
  <si>
    <t>Chippendale</t>
  </si>
  <si>
    <t>St Marys Cathedral College</t>
  </si>
  <si>
    <t>St Marys Rd</t>
  </si>
  <si>
    <t>Sydney</t>
  </si>
  <si>
    <t>Kids Klub</t>
  </si>
  <si>
    <t>60B Blair St</t>
  </si>
  <si>
    <t>Bondi</t>
  </si>
  <si>
    <t>Chifley Public School - H.O.M.E ASC</t>
  </si>
  <si>
    <t>c/o Chifley Public School</t>
  </si>
  <si>
    <t xml:space="preserve">  Mitchell St</t>
  </si>
  <si>
    <t>Mitchell St</t>
  </si>
  <si>
    <t>Kesser Torah College</t>
  </si>
  <si>
    <t>cnr Blake &amp; Napier Sts</t>
  </si>
  <si>
    <t>Dover Heights</t>
  </si>
  <si>
    <t>MSS Quindalup Incorp.</t>
  </si>
  <si>
    <t>PO Box 507</t>
  </si>
  <si>
    <t>Menin Rd</t>
  </si>
  <si>
    <t>South Coogee OSHCS</t>
  </si>
  <si>
    <t>1 Tucobia St</t>
  </si>
  <si>
    <t>South Coogee</t>
  </si>
  <si>
    <t xml:space="preserve">   </t>
  </si>
  <si>
    <t>St Margaret Mary's School/In Safe Hands After School Care</t>
  </si>
  <si>
    <t>58a Clovelly Rd</t>
  </si>
  <si>
    <t>Randwick North</t>
  </si>
  <si>
    <t>The Rainbow Activity Centre</t>
  </si>
  <si>
    <t>90 Rainbow St</t>
  </si>
  <si>
    <t>96 Rainbow St</t>
  </si>
  <si>
    <t>Vaucluse Out Of School Care</t>
  </si>
  <si>
    <t>PO Box 92</t>
  </si>
  <si>
    <t>Vaucluse</t>
  </si>
  <si>
    <t>Vaucluse Primary School</t>
  </si>
  <si>
    <t xml:space="preserve"> Cambridge Ave</t>
  </si>
  <si>
    <t>NSW - Metro Central East 1 Count</t>
  </si>
  <si>
    <t>NSW - Metro Central East 2</t>
  </si>
  <si>
    <t>Abbotsford Community Centre Inc (OSHCS)</t>
  </si>
  <si>
    <t>350 Great North Rd</t>
  </si>
  <si>
    <t>Abbotsford</t>
  </si>
  <si>
    <t>Annandale After School Centre Inc</t>
  </si>
  <si>
    <t>25 Johnson St</t>
  </si>
  <si>
    <t>Annandale</t>
  </si>
  <si>
    <t>Annandale North OSHCS</t>
  </si>
  <si>
    <t>206 Johnston St</t>
  </si>
  <si>
    <t>Centipede - Glebe School Child Care Inc</t>
  </si>
  <si>
    <t>PO Box 877</t>
  </si>
  <si>
    <t>Glebe</t>
  </si>
  <si>
    <t>Derwent St</t>
  </si>
  <si>
    <t>Crowded House Children's Centre</t>
  </si>
  <si>
    <t>PO Box 556</t>
  </si>
  <si>
    <t>Drummoyne</t>
  </si>
  <si>
    <t>Rawson Ave</t>
  </si>
  <si>
    <t>Dobroyd Point OOSHC</t>
  </si>
  <si>
    <t>Dobroyd Point Public School</t>
  </si>
  <si>
    <t xml:space="preserve"> Waratah St</t>
  </si>
  <si>
    <t>Haberfield</t>
  </si>
  <si>
    <t>Dulwich Hill OSHCS</t>
  </si>
  <si>
    <t>PO Box 148</t>
  </si>
  <si>
    <t>Dulwich Hill</t>
  </si>
  <si>
    <t>1 Kintore St</t>
  </si>
  <si>
    <t>Ella OOSH</t>
  </si>
  <si>
    <t>Locked Bag 42</t>
  </si>
  <si>
    <t>58a Dalhousie St</t>
  </si>
  <si>
    <t>Erskineville PS</t>
  </si>
  <si>
    <t>Malcolm St</t>
  </si>
  <si>
    <t>Erskineville</t>
  </si>
  <si>
    <t>Erskinville</t>
  </si>
  <si>
    <t>Ferncourt OSHCS</t>
  </si>
  <si>
    <t>PO Box 14</t>
  </si>
  <si>
    <t>Peterson</t>
  </si>
  <si>
    <t>Premier St</t>
  </si>
  <si>
    <t>Marrickville</t>
  </si>
  <si>
    <t>Kegworth OSHCS</t>
  </si>
  <si>
    <t>Tebbutt St</t>
  </si>
  <si>
    <t>Leichhardt</t>
  </si>
  <si>
    <t>Kegworth St</t>
  </si>
  <si>
    <t>Leichhardt OSHCS</t>
  </si>
  <si>
    <t>PO Box 30</t>
  </si>
  <si>
    <t>Leichardt</t>
  </si>
  <si>
    <t>Cnr Norton &amp; Marion Sts</t>
  </si>
  <si>
    <t>St Columba's OSHC</t>
  </si>
  <si>
    <t>215 Elswick St</t>
  </si>
  <si>
    <t>North Leichhardt</t>
  </si>
  <si>
    <t>Wilkins OSHCS</t>
  </si>
  <si>
    <t>Petersham</t>
  </si>
  <si>
    <t>McCrae St</t>
  </si>
  <si>
    <t>Balmain East OSHCS</t>
  </si>
  <si>
    <t>Nicholson St</t>
  </si>
  <si>
    <t>Balmain East</t>
  </si>
  <si>
    <t>Tempe Public School</t>
  </si>
  <si>
    <t>Unwins Bridge Rd</t>
  </si>
  <si>
    <t>Tempe</t>
  </si>
  <si>
    <t>Stanmore Public School</t>
  </si>
  <si>
    <t>Cambridge St</t>
  </si>
  <si>
    <t>Stanmore</t>
  </si>
  <si>
    <t>Summer Hill Primary School</t>
  </si>
  <si>
    <t>Moonbie St</t>
  </si>
  <si>
    <t>Summer Hill</t>
  </si>
  <si>
    <t>Croydon Park Public School</t>
  </si>
  <si>
    <t>Georges River Rd</t>
  </si>
  <si>
    <t>Croydon Park</t>
  </si>
  <si>
    <t>Camdenville OSHCS</t>
  </si>
  <si>
    <t>Wells St</t>
  </si>
  <si>
    <t>Enmore</t>
  </si>
  <si>
    <t>Canterbury South Public School</t>
  </si>
  <si>
    <t>Canterbury</t>
  </si>
  <si>
    <t>Croydon P.S.</t>
  </si>
  <si>
    <t>39 Young St</t>
  </si>
  <si>
    <t>Croydon</t>
  </si>
  <si>
    <t>Newtown Public School OOSH</t>
  </si>
  <si>
    <t>St Mary's School/ OOSH Care</t>
  </si>
  <si>
    <t>PO Box 158</t>
  </si>
  <si>
    <t>Erskenville</t>
  </si>
  <si>
    <t>56 Swanson St</t>
  </si>
  <si>
    <t>Petersham PS</t>
  </si>
  <si>
    <t>25 Hunter St</t>
  </si>
  <si>
    <t>Drummoyne P.S.</t>
  </si>
  <si>
    <t>Inner City Montessori School</t>
  </si>
  <si>
    <t>44 Smith St</t>
  </si>
  <si>
    <t>Balmain</t>
  </si>
  <si>
    <t>Balmian</t>
  </si>
  <si>
    <t>NSW - Metro Central East 2 Count</t>
  </si>
  <si>
    <t>NSW - Metro Inner West</t>
  </si>
  <si>
    <t>Al Noori Muslim Primary School</t>
  </si>
  <si>
    <t>75 Greenacre d</t>
  </si>
  <si>
    <t>Greenacre</t>
  </si>
  <si>
    <t>75 Greenacre Rd</t>
  </si>
  <si>
    <t>Burwood Primary School</t>
  </si>
  <si>
    <t>1 Conder St</t>
  </si>
  <si>
    <t>Burwood</t>
  </si>
  <si>
    <t>Clemton Park OSHCS</t>
  </si>
  <si>
    <t>185 Bexley Rd</t>
  </si>
  <si>
    <t>Earlwood</t>
  </si>
  <si>
    <t>Concord West OSHCS</t>
  </si>
  <si>
    <t>23 Weldon St</t>
  </si>
  <si>
    <t>345 Queens Rd</t>
  </si>
  <si>
    <t>Concord West</t>
  </si>
  <si>
    <t>Croydon Park OSHCS</t>
  </si>
  <si>
    <t>Homebush West Public School</t>
  </si>
  <si>
    <t>Exeter Rd</t>
  </si>
  <si>
    <t>Homebush West</t>
  </si>
  <si>
    <t>May St OSHCS</t>
  </si>
  <si>
    <t>May St</t>
  </si>
  <si>
    <t>Meriden School</t>
  </si>
  <si>
    <t>PO Box 78</t>
  </si>
  <si>
    <t>Strathfield</t>
  </si>
  <si>
    <t>Redmyre Rd</t>
  </si>
  <si>
    <t>MLC - Sydney</t>
  </si>
  <si>
    <t>MLC Sydney</t>
  </si>
  <si>
    <t>?</t>
  </si>
  <si>
    <t>Mortlake Public school</t>
  </si>
  <si>
    <t>Lancelot St</t>
  </si>
  <si>
    <t>Mortlake</t>
  </si>
  <si>
    <t>St Joachims</t>
  </si>
  <si>
    <t>7 Mary St</t>
  </si>
  <si>
    <t>Lidcombe</t>
  </si>
  <si>
    <t>Stanmore OSHCS</t>
  </si>
  <si>
    <t>Cnr Holt &amp; Coverdish Sts</t>
  </si>
  <si>
    <t>Taverners Hill OSHCS</t>
  </si>
  <si>
    <t>Elswick St</t>
  </si>
  <si>
    <t>Undercliffe ASC</t>
  </si>
  <si>
    <t>Bayview Ave</t>
  </si>
  <si>
    <t>Weldon OSHCS</t>
  </si>
  <si>
    <t>Ashfield OSHCS</t>
  </si>
  <si>
    <t>Murrell St</t>
  </si>
  <si>
    <t>Ashfield</t>
  </si>
  <si>
    <t>St Patricks OSHCS</t>
  </si>
  <si>
    <t>3 Drynan St</t>
  </si>
  <si>
    <t>Five Dock Primary</t>
  </si>
  <si>
    <t>Henry St</t>
  </si>
  <si>
    <t>Five Dock</t>
  </si>
  <si>
    <t>Homebush OSHCS</t>
  </si>
  <si>
    <t>25 Broughton Rd</t>
  </si>
  <si>
    <t>Homebush</t>
  </si>
  <si>
    <t>Russell Lea OSHCS</t>
  </si>
  <si>
    <t>33 College St</t>
  </si>
  <si>
    <t>Belmore South Primary School</t>
  </si>
  <si>
    <t>718 Canterbury Rd</t>
  </si>
  <si>
    <t>Belmore</t>
  </si>
  <si>
    <t>718 Cantebury Rd</t>
  </si>
  <si>
    <t>Earlwood Caring For Kids Inc</t>
  </si>
  <si>
    <t>PO Box 352</t>
  </si>
  <si>
    <t>398 Homer St</t>
  </si>
  <si>
    <t>Enfield Public School</t>
  </si>
  <si>
    <t>Beaumaris St</t>
  </si>
  <si>
    <t>Enfield</t>
  </si>
  <si>
    <t>Ferncourt P.S.</t>
  </si>
  <si>
    <t>74 Premier St</t>
  </si>
  <si>
    <t>Greenacre YMCA</t>
  </si>
  <si>
    <t>87 Waterloo Rd</t>
  </si>
  <si>
    <t>Punchbowl OSHCS</t>
  </si>
  <si>
    <t>Rossmore Ave</t>
  </si>
  <si>
    <t>Punchbowl</t>
  </si>
  <si>
    <t>Rissalah College</t>
  </si>
  <si>
    <t>PO Box 36</t>
  </si>
  <si>
    <t>291 Haldon St</t>
  </si>
  <si>
    <t>Lakemba</t>
  </si>
  <si>
    <t>St Brigids PS</t>
  </si>
  <si>
    <t>392A Marrickville Rd</t>
  </si>
  <si>
    <t>St Michaels Primary School</t>
  </si>
  <si>
    <t>24 Margaret St</t>
  </si>
  <si>
    <t>Belfield</t>
  </si>
  <si>
    <t>Strathfield North Public School</t>
  </si>
  <si>
    <t>Concord Rd</t>
  </si>
  <si>
    <t>Concord</t>
  </si>
  <si>
    <t>Wilkins Public School</t>
  </si>
  <si>
    <t>31 Park Rd</t>
  </si>
  <si>
    <t>NSW - Metro Inner West Count</t>
  </si>
  <si>
    <t>NSW - Metro North 1</t>
  </si>
  <si>
    <t>Asquith OSHCS</t>
  </si>
  <si>
    <t>Dudley St</t>
  </si>
  <si>
    <t>Asquith</t>
  </si>
  <si>
    <t>Beaumont Rd OSHCS</t>
  </si>
  <si>
    <t>Baumont Rd</t>
  </si>
  <si>
    <t>West Killara</t>
  </si>
  <si>
    <t>Beaumont Rd</t>
  </si>
  <si>
    <t>Centacare Waitara Childrens Services</t>
  </si>
  <si>
    <t>3 McAuley Place</t>
  </si>
  <si>
    <t>Waitara</t>
  </si>
  <si>
    <t>Chatswood OSHCS</t>
  </si>
  <si>
    <t>Chatswood</t>
  </si>
  <si>
    <t>Albert Ave</t>
  </si>
  <si>
    <t>Lane Cove Out Of School Inc</t>
  </si>
  <si>
    <t>178 Longueville Rd</t>
  </si>
  <si>
    <t>Lane Cove</t>
  </si>
  <si>
    <t>Lane Cove West PS</t>
  </si>
  <si>
    <t>Avalon Ave</t>
  </si>
  <si>
    <t>Avalon Cove</t>
  </si>
  <si>
    <t>Mount Colah Public School ASC</t>
  </si>
  <si>
    <t>Telopea St</t>
  </si>
  <si>
    <t>Mount Colah</t>
  </si>
  <si>
    <t>Mount Kuring-gai OSHCS</t>
  </si>
  <si>
    <t>Leemin St</t>
  </si>
  <si>
    <t>Mount Kuring-gai</t>
  </si>
  <si>
    <t>Leeming St</t>
  </si>
  <si>
    <t>Woolgoolga Public School/OOSH</t>
  </si>
  <si>
    <t>PO Box 523</t>
  </si>
  <si>
    <t>Woolgoolga</t>
  </si>
  <si>
    <t>Dorrigo Public School</t>
  </si>
  <si>
    <t>Hickory St</t>
  </si>
  <si>
    <t>Dorrigo</t>
  </si>
  <si>
    <t>St Marys Primary School</t>
  </si>
  <si>
    <t>PO Box 264</t>
  </si>
  <si>
    <t>Bowraville</t>
  </si>
  <si>
    <t>Carbin St</t>
  </si>
  <si>
    <t>St Marys PS</t>
  </si>
  <si>
    <t>PO Box 672</t>
  </si>
  <si>
    <t>Grafton</t>
  </si>
  <si>
    <t>27-29 Victoria St</t>
  </si>
  <si>
    <t>The Cathedral School</t>
  </si>
  <si>
    <t>PO Box 500</t>
  </si>
  <si>
    <t>39 Victoria St</t>
  </si>
  <si>
    <t>Yamba - Community OSHCS</t>
  </si>
  <si>
    <t>45 Wooli St</t>
  </si>
  <si>
    <t>Yamba</t>
  </si>
  <si>
    <t>NSW - Mid North Coast 2 Count</t>
  </si>
  <si>
    <t>NSW - New England 1</t>
  </si>
  <si>
    <t>Barraba Central School</t>
  </si>
  <si>
    <t>Gotha St</t>
  </si>
  <si>
    <t>Barraba</t>
  </si>
  <si>
    <t>Presbyterian Ladies College Armidale</t>
  </si>
  <si>
    <t>Locked Bag 5</t>
  </si>
  <si>
    <t>Armidale</t>
  </si>
  <si>
    <t>Crest Rd</t>
  </si>
  <si>
    <t>St Johns Junior School</t>
  </si>
  <si>
    <t>Uralla Rd</t>
  </si>
  <si>
    <t>Armindale</t>
  </si>
  <si>
    <t>Warialda Public School</t>
  </si>
  <si>
    <t>PO Box 107</t>
  </si>
  <si>
    <t>Warialda</t>
  </si>
  <si>
    <t>Hope St</t>
  </si>
  <si>
    <t>Gravesend Public School</t>
  </si>
  <si>
    <t>Gwydie St</t>
  </si>
  <si>
    <t>Gravesend</t>
  </si>
  <si>
    <t>Gwydir St</t>
  </si>
  <si>
    <t>St Michaels School</t>
  </si>
  <si>
    <t>PO Box 160</t>
  </si>
  <si>
    <t>Manilla</t>
  </si>
  <si>
    <t>45 Rowan St</t>
  </si>
  <si>
    <t>Hernani Public School</t>
  </si>
  <si>
    <t>12 Marengo Rd</t>
  </si>
  <si>
    <t>Hernani</t>
  </si>
  <si>
    <t>Kentucky Public School</t>
  </si>
  <si>
    <t>Noalimba Ave</t>
  </si>
  <si>
    <t>Kentucky</t>
  </si>
  <si>
    <t>NSW - New England 1 Count</t>
  </si>
  <si>
    <t>NSW - New England 2</t>
  </si>
  <si>
    <t>Blandford Public School</t>
  </si>
  <si>
    <t>New England Hwy</t>
  </si>
  <si>
    <t>Blandford</t>
  </si>
  <si>
    <t>Boggabri Public School</t>
  </si>
  <si>
    <t>Merton Street</t>
  </si>
  <si>
    <t>Boggarbi</t>
  </si>
  <si>
    <t>Meron St</t>
  </si>
  <si>
    <t>East Tamworth Year Round Care</t>
  </si>
  <si>
    <t>PO Box 555</t>
  </si>
  <si>
    <t>Tamworth</t>
  </si>
  <si>
    <t>Napier St</t>
  </si>
  <si>
    <t>Gwabegar Public School</t>
  </si>
  <si>
    <t>Chauvel St</t>
  </si>
  <si>
    <t>Gwabegar</t>
  </si>
  <si>
    <t>Mullaley Public School</t>
  </si>
  <si>
    <t>Nourbi St</t>
  </si>
  <si>
    <t>Mullaley</t>
  </si>
  <si>
    <t>Narrabri Public School</t>
  </si>
  <si>
    <t>Barwon St</t>
  </si>
  <si>
    <t>Narrabri</t>
  </si>
  <si>
    <t>Rowena Public School</t>
  </si>
  <si>
    <t>Shaw St</t>
  </si>
  <si>
    <t>Rowena</t>
  </si>
  <si>
    <t>Walgett Primary School</t>
  </si>
  <si>
    <t>PO Box 354</t>
  </si>
  <si>
    <t>Walgett</t>
  </si>
  <si>
    <t>Warrena St</t>
  </si>
  <si>
    <t>Carinya Christian School</t>
  </si>
  <si>
    <t>25 Boronia Dr</t>
  </si>
  <si>
    <t>Muswellbrook OSHC</t>
  </si>
  <si>
    <t>PO Box 231</t>
  </si>
  <si>
    <t>Musswellbrook</t>
  </si>
  <si>
    <t>Skelatar Street</t>
  </si>
  <si>
    <t>Muswellbrook</t>
  </si>
  <si>
    <t>Sacred Heart PS Boggabri</t>
  </si>
  <si>
    <t>PO Box 32</t>
  </si>
  <si>
    <t>Boggabri</t>
  </si>
  <si>
    <t>Scone OSHCS</t>
  </si>
  <si>
    <t>PO Box 208</t>
  </si>
  <si>
    <t>Scone</t>
  </si>
  <si>
    <t>Oxford Rd</t>
  </si>
  <si>
    <t>Moree PCYC</t>
  </si>
  <si>
    <t>PO Box 205</t>
  </si>
  <si>
    <t>Moree</t>
  </si>
  <si>
    <t>Boston St</t>
  </si>
  <si>
    <t>Oxley Vale Public School</t>
  </si>
  <si>
    <t>Manilla Rd</t>
  </si>
  <si>
    <t>NSW - New England 2 Count</t>
  </si>
  <si>
    <t>NSW - North Coast</t>
  </si>
  <si>
    <t>Wollongbar Public School</t>
  </si>
  <si>
    <t>Simpson Ave</t>
  </si>
  <si>
    <t>Wollongbar</t>
  </si>
  <si>
    <t>Hill Park Oval</t>
  </si>
  <si>
    <t>Clunes OSHCS</t>
  </si>
  <si>
    <t>PO Box 268</t>
  </si>
  <si>
    <t>Clunes</t>
  </si>
  <si>
    <t>Walker St</t>
  </si>
  <si>
    <t>Emmanuel Anglican College</t>
  </si>
  <si>
    <t xml:space="preserve">PO Box 624 </t>
  </si>
  <si>
    <t>Ballina</t>
  </si>
  <si>
    <t>62 Horiszon Dr</t>
  </si>
  <si>
    <t>Federal ASC &amp; Activities Centre</t>
  </si>
  <si>
    <t>C/- Federal Post Office</t>
  </si>
  <si>
    <t>Federal</t>
  </si>
  <si>
    <t>Binna Burra Rd</t>
  </si>
  <si>
    <t>Holy Family Catholic School</t>
  </si>
  <si>
    <t>40 Isabella Dr</t>
  </si>
  <si>
    <t>Skennars Head</t>
  </si>
  <si>
    <t>Iluka Public School</t>
  </si>
  <si>
    <t>Charles St</t>
  </si>
  <si>
    <t>Iluka</t>
  </si>
  <si>
    <t>Kingscliff Public School</t>
  </si>
  <si>
    <t>Orient St</t>
  </si>
  <si>
    <t>Kingscliff</t>
  </si>
  <si>
    <t>Teddy Bears Childcare OSHCS</t>
  </si>
  <si>
    <t>27 Corporation Circ</t>
  </si>
  <si>
    <t>Sth Tweed Heads</t>
  </si>
  <si>
    <t>Wilson Creek Public School</t>
  </si>
  <si>
    <t>Wilson Creeek Rd</t>
  </si>
  <si>
    <t>Wilson Creek</t>
  </si>
  <si>
    <t>Wilson Creek Rd</t>
  </si>
  <si>
    <t>Wilson Rd</t>
  </si>
  <si>
    <t>Goonengerry Public</t>
  </si>
  <si>
    <t>Goonengery Rd</t>
  </si>
  <si>
    <t>VIA Federal</t>
  </si>
  <si>
    <t>Goonengerry Rd</t>
  </si>
  <si>
    <t>Tumbulgum Public School</t>
  </si>
  <si>
    <t>11 Fawcett St</t>
  </si>
  <si>
    <t>Tumbulgum</t>
  </si>
  <si>
    <t>Cape Byron Rudolf Steiner School Inc</t>
  </si>
  <si>
    <t>PO Box 736</t>
  </si>
  <si>
    <t>Byron Bay</t>
  </si>
  <si>
    <t>Lot 5 Balraith Lane</t>
  </si>
  <si>
    <t>Ewingsdale</t>
  </si>
  <si>
    <t>Briunswick</t>
  </si>
  <si>
    <t>Carlton North Primary School OSHCS</t>
  </si>
  <si>
    <t>Lee St</t>
  </si>
  <si>
    <t>Carlton Nth</t>
  </si>
  <si>
    <t>Fawkner Primary School</t>
  </si>
  <si>
    <t>PO Box 123</t>
  </si>
  <si>
    <t xml:space="preserve">Fawkner </t>
  </si>
  <si>
    <t>Lorne St</t>
  </si>
  <si>
    <t>Fawkner</t>
  </si>
  <si>
    <t>Fitzroy PS</t>
  </si>
  <si>
    <t>319 George Street</t>
  </si>
  <si>
    <t>Northcote PS</t>
  </si>
  <si>
    <t>Helen St</t>
  </si>
  <si>
    <t>Northcote</t>
  </si>
  <si>
    <t>Preston North East PS</t>
  </si>
  <si>
    <t>PO Box 8114</t>
  </si>
  <si>
    <t>Preston</t>
  </si>
  <si>
    <t>Cnr Tyler &amp; Laurel St</t>
  </si>
  <si>
    <t>Preston West Primary School</t>
  </si>
  <si>
    <t>383 Murray Rd</t>
  </si>
  <si>
    <t>West Preston</t>
  </si>
  <si>
    <t>Princes Hill PS OSHCS</t>
  </si>
  <si>
    <t>Pigdon St</t>
  </si>
  <si>
    <t>Nth Carlton</t>
  </si>
  <si>
    <t>St Josephs PS OSHCS</t>
  </si>
  <si>
    <t>185 Hope St</t>
  </si>
  <si>
    <t>West Brunswick</t>
  </si>
  <si>
    <t>Thomastown Meadows PS</t>
  </si>
  <si>
    <t>Thomastown</t>
  </si>
  <si>
    <t>Endeavour Avenue</t>
  </si>
  <si>
    <t>North Fitzroy PS</t>
  </si>
  <si>
    <t>Fergie St</t>
  </si>
  <si>
    <t>North Fitzroy</t>
  </si>
  <si>
    <t>378 Nicholson St</t>
  </si>
  <si>
    <t>Nth Fitzroy</t>
  </si>
  <si>
    <t>Bell PS OSHCS</t>
  </si>
  <si>
    <t>Oakover Rd</t>
  </si>
  <si>
    <t xml:space="preserve">Preston </t>
  </si>
  <si>
    <t>Brunswick East PS OSHCS</t>
  </si>
  <si>
    <t>195A Stewart St</t>
  </si>
  <si>
    <t>East Brunswick</t>
  </si>
  <si>
    <t>North Brunswick Primary School</t>
  </si>
  <si>
    <t>Pearson St</t>
  </si>
  <si>
    <t>Cnr Albion and Pearson St</t>
  </si>
  <si>
    <t>Brunswick North West PS</t>
  </si>
  <si>
    <t>Culloden St</t>
  </si>
  <si>
    <t>Brunswick West</t>
  </si>
  <si>
    <t>Brunswick South West Primary School</t>
  </si>
  <si>
    <t>South Daly St</t>
  </si>
  <si>
    <t>Brinswick West</t>
  </si>
  <si>
    <t>Brunswick South West PS</t>
  </si>
  <si>
    <t>South Daley St</t>
  </si>
  <si>
    <t>Carlton Baths Community Centre</t>
  </si>
  <si>
    <t>248 Rathdowne St</t>
  </si>
  <si>
    <t>Carlton Gardens PS Kids Club OSHCS</t>
  </si>
  <si>
    <t>215 Rathdowne St</t>
  </si>
  <si>
    <t>Carlton PS</t>
  </si>
  <si>
    <t>Cnr Palmerston &amp; Drummond St</t>
  </si>
  <si>
    <t>Coburg Primary School</t>
  </si>
  <si>
    <t>98 Bell St</t>
  </si>
  <si>
    <t>Coburg</t>
  </si>
  <si>
    <t>Coburg Primary School OSHCS  Program</t>
  </si>
  <si>
    <t>Coburg West</t>
  </si>
  <si>
    <t>Reynard St</t>
  </si>
  <si>
    <t>Findon Primary School</t>
  </si>
  <si>
    <t>Cuthbert Dr</t>
  </si>
  <si>
    <t>Mill Park</t>
  </si>
  <si>
    <t>Holy Spirit</t>
  </si>
  <si>
    <t>197 Clarendon St</t>
  </si>
  <si>
    <t>East Thornbury</t>
  </si>
  <si>
    <t>Lalor East Primary - OSHCS</t>
  </si>
  <si>
    <t>Cleveland St</t>
  </si>
  <si>
    <t>Lalor</t>
  </si>
  <si>
    <t>Lalor PS</t>
  </si>
  <si>
    <t>PO Box 1045</t>
  </si>
  <si>
    <t>26 Maxwell St</t>
  </si>
  <si>
    <t>Meadowglen PS</t>
  </si>
  <si>
    <t>22-48 Meadow Glen Dr</t>
  </si>
  <si>
    <t>Mill Park Heights PS</t>
  </si>
  <si>
    <t>Pindari Ave</t>
  </si>
  <si>
    <t>Mill Park Primary School OSHCS</t>
  </si>
  <si>
    <t>Blamey Ave</t>
  </si>
  <si>
    <t>Morang South PS</t>
  </si>
  <si>
    <t>77 Gorge Rd</t>
  </si>
  <si>
    <t>Sth Morang</t>
  </si>
  <si>
    <t>Moreland PS</t>
  </si>
  <si>
    <t>Decarle St</t>
  </si>
  <si>
    <t>Moreland</t>
  </si>
  <si>
    <t>Newlands OSHCS</t>
  </si>
  <si>
    <t>PO Box 778</t>
  </si>
  <si>
    <t>Newlands Estate</t>
  </si>
  <si>
    <t>Cnr Elizabeth &amp; Murphy St</t>
  </si>
  <si>
    <t>Penders Grove Primary School</t>
  </si>
  <si>
    <t>370 Vicotira Rd</t>
  </si>
  <si>
    <t>Thornbury</t>
  </si>
  <si>
    <t>370 Victoria Rd</t>
  </si>
  <si>
    <t>Plenty Parklands PS</t>
  </si>
  <si>
    <t>48 Blossom Park Dr</t>
  </si>
  <si>
    <t>Preston Primary School</t>
  </si>
  <si>
    <t>240 Tyler St</t>
  </si>
  <si>
    <t>Reservoir East Primary School/Kelly Sports</t>
  </si>
  <si>
    <t>Boldrewood Pde</t>
  </si>
  <si>
    <t>Reservoir</t>
  </si>
  <si>
    <t>Reservoir Primary School</t>
  </si>
  <si>
    <t>Duffy St</t>
  </si>
  <si>
    <t>Reservoir West Primary School</t>
  </si>
  <si>
    <t>Carrington Rd</t>
  </si>
  <si>
    <t>107 Kingwilliam St</t>
  </si>
  <si>
    <t>Fitzroy Crossing</t>
  </si>
  <si>
    <t>107 Kingwilliam</t>
  </si>
  <si>
    <t>Sacred Heart PS ASC</t>
  </si>
  <si>
    <t>1 Clifton Grove</t>
  </si>
  <si>
    <t>I Clifton Grove</t>
  </si>
  <si>
    <t>St Bernards Out of Hours Schools care</t>
  </si>
  <si>
    <t>36 Patterson St</t>
  </si>
  <si>
    <t>East Coburg</t>
  </si>
  <si>
    <t>Cnr. Walsh and Patterson Sts</t>
  </si>
  <si>
    <t>East Coburb</t>
  </si>
  <si>
    <t>St Bernards PS</t>
  </si>
  <si>
    <t>St Clares Primary School</t>
  </si>
  <si>
    <t>Harbard St</t>
  </si>
  <si>
    <t>312 Childs Rd</t>
  </si>
  <si>
    <t>St Johns Greek Orthodox College</t>
  </si>
  <si>
    <t>21 Railway Place</t>
  </si>
  <si>
    <t>Regal Ave</t>
  </si>
  <si>
    <t>St Lukes</t>
  </si>
  <si>
    <t>1A David St</t>
  </si>
  <si>
    <t>St Margaret Mary Primary School</t>
  </si>
  <si>
    <t>47-49 Mitchell St</t>
  </si>
  <si>
    <t>North Brunswick</t>
  </si>
  <si>
    <t>St Margarets Primary School</t>
  </si>
  <si>
    <t>15 Tunaley Prde</t>
  </si>
  <si>
    <t>Keon Park</t>
  </si>
  <si>
    <t>15 Tunaley Parade</t>
  </si>
  <si>
    <t>PO Box 1010</t>
  </si>
  <si>
    <t>Cnr High &amp; Mansfield St</t>
  </si>
  <si>
    <t>St Matthews</t>
  </si>
  <si>
    <t>95 William St</t>
  </si>
  <si>
    <t>Fawkner Nth</t>
  </si>
  <si>
    <t>Thornbury Primary School Combined OSHC</t>
  </si>
  <si>
    <t>Hutton St</t>
  </si>
  <si>
    <t>VIC - Metro Northern 2 Count</t>
  </si>
  <si>
    <t>VIC - Metro Northern 3</t>
  </si>
  <si>
    <t>Golden Ave</t>
  </si>
  <si>
    <t>Cambridge Primary School ASC</t>
  </si>
  <si>
    <t>PO Box 1063</t>
  </si>
  <si>
    <t>Carruthers Dr</t>
  </si>
  <si>
    <t>Glenorden PS</t>
  </si>
  <si>
    <t>Kookaburra Ave</t>
  </si>
  <si>
    <t>Heathdale Christian College OSHP</t>
  </si>
  <si>
    <t>175 Derrimut Rd</t>
  </si>
  <si>
    <t>Islamic School of Victoria</t>
  </si>
  <si>
    <t>201 Sayers Rd</t>
  </si>
  <si>
    <t>Truganina</t>
  </si>
  <si>
    <t>201 Sayers</t>
  </si>
  <si>
    <t>Mossfeil PS</t>
  </si>
  <si>
    <t>Queen of Peace PS</t>
  </si>
  <si>
    <t>62 Everingham Rd</t>
  </si>
  <si>
    <t>The Grange College</t>
  </si>
  <si>
    <t>Werribee Islamic College</t>
  </si>
  <si>
    <t>201 Sayaro Rd</t>
  </si>
  <si>
    <t>West Grove Primary School</t>
  </si>
  <si>
    <t>Woodville PS</t>
  </si>
  <si>
    <t>VIC - Metro Western 1 Count</t>
  </si>
  <si>
    <t>VIC - Metro Western 2</t>
  </si>
  <si>
    <t>Altona West Primary School OSCH</t>
  </si>
  <si>
    <t>Belmar Ave</t>
  </si>
  <si>
    <t>Altona</t>
  </si>
  <si>
    <t>Eastona Park</t>
  </si>
  <si>
    <t>PO Box 55</t>
  </si>
  <si>
    <t>Altonia North</t>
  </si>
  <si>
    <t>Collins Ave</t>
  </si>
  <si>
    <t>Altona Nth</t>
  </si>
  <si>
    <t>Footscray City PS OSHCS</t>
  </si>
  <si>
    <t>Hyde St</t>
  </si>
  <si>
    <t>Footscray</t>
  </si>
  <si>
    <t>Footscray North PS</t>
  </si>
  <si>
    <t>Rosamond Rd</t>
  </si>
  <si>
    <t>Footscray PS</t>
  </si>
  <si>
    <t>Cnr Geelong Rd &amp; Barkly St</t>
  </si>
  <si>
    <t>Sacred Heart</t>
  </si>
  <si>
    <t>4 Newcastle St</t>
  </si>
  <si>
    <t>Newport</t>
  </si>
  <si>
    <t>Seaholme PS</t>
  </si>
  <si>
    <t>Box 171</t>
  </si>
  <si>
    <t>St Peters Primary School</t>
  </si>
  <si>
    <t>Killen Street</t>
  </si>
  <si>
    <t>Sunshine</t>
  </si>
  <si>
    <t>Kileen St</t>
  </si>
  <si>
    <t>Williamstown North Combined OSHC</t>
  </si>
  <si>
    <t>Melbourne Rd</t>
  </si>
  <si>
    <t>Yarraville West Combined OSHCS</t>
  </si>
  <si>
    <t>Powell St</t>
  </si>
  <si>
    <t>Yarraville</t>
  </si>
  <si>
    <t>Kings Park Primary School</t>
  </si>
  <si>
    <t>PO Box 251</t>
  </si>
  <si>
    <t>St Albans</t>
  </si>
  <si>
    <t>Gillespie Rd</t>
  </si>
  <si>
    <t>Kings Park</t>
  </si>
  <si>
    <t>Wembley Primary School</t>
  </si>
  <si>
    <t>PO Box 43</t>
  </si>
  <si>
    <t>Kingsville</t>
  </si>
  <si>
    <t>Wembley Ave</t>
  </si>
  <si>
    <t>Albanvale Primary School</t>
  </si>
  <si>
    <t>Dover St</t>
  </si>
  <si>
    <t>Altona Primary School</t>
  </si>
  <si>
    <t>127 Blyth St</t>
  </si>
  <si>
    <t>Hobsons Bay After Care</t>
  </si>
  <si>
    <t>Cnr Woods and Maddox Rd</t>
  </si>
  <si>
    <t>Footscray YMCA</t>
  </si>
  <si>
    <t>Essex St</t>
  </si>
  <si>
    <t>West Footscray</t>
  </si>
  <si>
    <t>Kingsville PS</t>
  </si>
  <si>
    <t>58 Bishop St</t>
  </si>
  <si>
    <t>Seaholme Primary School OSHC</t>
  </si>
  <si>
    <t>cnr Millers Rd &amp; Civic Pde</t>
  </si>
  <si>
    <t>Williamstown North PS</t>
  </si>
  <si>
    <t>PO Box 278</t>
  </si>
  <si>
    <t>VIC - Metro Western 2 Count</t>
  </si>
  <si>
    <t>VIC - Metro Western 3</t>
  </si>
  <si>
    <t>Calder Rise PS OSHCS</t>
  </si>
  <si>
    <t>PO Box 4011</t>
  </si>
  <si>
    <t>Keilor Downs</t>
  </si>
  <si>
    <t>32a Green Gully Rd</t>
  </si>
  <si>
    <t>Keilor</t>
  </si>
  <si>
    <t>Deer Park North PS</t>
  </si>
  <si>
    <t>Mawson Avenue</t>
  </si>
  <si>
    <t>Deer Park</t>
  </si>
  <si>
    <t>Holy Eucharist Primary School</t>
  </si>
  <si>
    <t>1A Oleander Dr</t>
  </si>
  <si>
    <t>1A Oleander Dve</t>
  </si>
  <si>
    <t>Keilor PS ASC</t>
  </si>
  <si>
    <t>Kennedy St</t>
  </si>
  <si>
    <t>Mary Mackillop OSHCS</t>
  </si>
  <si>
    <t>152 Odessa Ave</t>
  </si>
  <si>
    <t>Monmia Combine OSHC</t>
  </si>
  <si>
    <t>Sacred Heart PS</t>
  </si>
  <si>
    <t>1 Winifred Street</t>
  </si>
  <si>
    <t>St Therea's Primary School</t>
  </si>
  <si>
    <t>16 Drummartin St</t>
  </si>
  <si>
    <t>Albion</t>
  </si>
  <si>
    <t>Sunshine North Primary School</t>
  </si>
  <si>
    <t>Sunshine PS</t>
  </si>
  <si>
    <t>Hampshire Rd</t>
  </si>
  <si>
    <t>Keilor Heights PS</t>
  </si>
  <si>
    <t>Ronald Grove</t>
  </si>
  <si>
    <t>East Keilor</t>
  </si>
  <si>
    <t>St Albans South PS</t>
  </si>
  <si>
    <t>Lister St</t>
  </si>
  <si>
    <t>Albion North PS</t>
  </si>
  <si>
    <t>Furlong Rd</t>
  </si>
  <si>
    <t>North Sunshine</t>
  </si>
  <si>
    <t>Brookside Learning Centre OSHCS</t>
  </si>
  <si>
    <t>Federation Way</t>
  </si>
  <si>
    <t>Caroline Springs</t>
  </si>
  <si>
    <t>Keilor Downs PS OSHCS</t>
  </si>
  <si>
    <t>Swindon Cres</t>
  </si>
  <si>
    <t>MacKellar PS ASC</t>
  </si>
  <si>
    <t>29-35 Goldsmith Ave</t>
  </si>
  <si>
    <t>Delahey</t>
  </si>
  <si>
    <t>Dinjerra PS</t>
  </si>
  <si>
    <t>PO Box 4005</t>
  </si>
  <si>
    <t>Braybrook</t>
  </si>
  <si>
    <t>Mother of God School</t>
  </si>
  <si>
    <t>67 Blanche St</t>
  </si>
  <si>
    <t>Ardeer</t>
  </si>
  <si>
    <t>Movelle Primary School</t>
  </si>
  <si>
    <t>Gum Rd</t>
  </si>
  <si>
    <t>Parkwood Green Parimary School</t>
  </si>
  <si>
    <t>Cnr Gourlay Rd and Commnuity Hub</t>
  </si>
  <si>
    <t>Hillside</t>
  </si>
  <si>
    <t>Cnr Gourlay Rd and Community Hub</t>
  </si>
  <si>
    <t>St Albans Heights Primary School</t>
  </si>
  <si>
    <t>Norwich St</t>
  </si>
  <si>
    <t>St Albans North Primary School</t>
  </si>
  <si>
    <t>PO Box 241</t>
  </si>
  <si>
    <t>Mount Lofty Area OSHCS Aldgate Campus</t>
  </si>
  <si>
    <t>3 Fairview Rd</t>
  </si>
  <si>
    <t>Norton Summit Primary OSHC</t>
  </si>
  <si>
    <t>Crescent Dr</t>
  </si>
  <si>
    <t>Norton Summit</t>
  </si>
  <si>
    <t>Upper Sturt PS</t>
  </si>
  <si>
    <t>118 Upper Sturt Rd</t>
  </si>
  <si>
    <t>Upper Sturt</t>
  </si>
  <si>
    <t>SA - Murrayland/Adelaide Hills Count</t>
  </si>
  <si>
    <t>SA - Riverland</t>
  </si>
  <si>
    <t>Blanchetown PS</t>
  </si>
  <si>
    <t>Godley St</t>
  </si>
  <si>
    <t>Blanchetown</t>
  </si>
  <si>
    <t>Kapunda PS</t>
  </si>
  <si>
    <t>Mildred St</t>
  </si>
  <si>
    <t>Kapunda</t>
  </si>
  <si>
    <t>Renmark North Primary</t>
  </si>
  <si>
    <t>PMB 2</t>
  </si>
  <si>
    <t>Via Renmark</t>
  </si>
  <si>
    <t>Warrego St</t>
  </si>
  <si>
    <t>Renmark North</t>
  </si>
  <si>
    <t>Renmark OSHCS</t>
  </si>
  <si>
    <t>c/- Chaffey House 86 Nineteenth St</t>
  </si>
  <si>
    <t>Renmark</t>
  </si>
  <si>
    <t>Murtho St</t>
  </si>
  <si>
    <t>Waikerie OSHC</t>
  </si>
  <si>
    <t>23 Coombe Tce</t>
  </si>
  <si>
    <t>Waikerie</t>
  </si>
  <si>
    <t>Berri OSHCS</t>
  </si>
  <si>
    <t>11 Sultana St</t>
  </si>
  <si>
    <t>Berri</t>
  </si>
  <si>
    <t>St Jakobi School</t>
  </si>
  <si>
    <t>PO Box 138</t>
  </si>
  <si>
    <t>Lyndoch</t>
  </si>
  <si>
    <t>Lyndoch Valley Rd</t>
  </si>
  <si>
    <t xml:space="preserve">Lyndoch </t>
  </si>
  <si>
    <t>Angaston Community OSHCS</t>
  </si>
  <si>
    <t>PO Box 590</t>
  </si>
  <si>
    <t>Angaston</t>
  </si>
  <si>
    <t>64 Valley Rd</t>
  </si>
  <si>
    <t>Barmera Primary OSHCS</t>
  </si>
  <si>
    <t>Rumbold Drive</t>
  </si>
  <si>
    <t>Barmera</t>
  </si>
  <si>
    <t>Freeling Primary School OSHC</t>
  </si>
  <si>
    <t>Coulls St</t>
  </si>
  <si>
    <t>Freeling</t>
  </si>
  <si>
    <t>Lyndoch &amp; District OSHCS</t>
  </si>
  <si>
    <t>Margaret St</t>
  </si>
  <si>
    <t>Sedan PS</t>
  </si>
  <si>
    <t>Sedan</t>
  </si>
  <si>
    <t>Tanunda Primary School</t>
  </si>
  <si>
    <t>Research Rd</t>
  </si>
  <si>
    <t>Tanunda</t>
  </si>
  <si>
    <t>Truro PS</t>
  </si>
  <si>
    <t>c/o Burr St</t>
  </si>
  <si>
    <t>Truro</t>
  </si>
  <si>
    <t>Williamstown Primary School OSHCS</t>
  </si>
  <si>
    <t>Williamstown</t>
  </si>
  <si>
    <t>Loxton PS</t>
  </si>
  <si>
    <t>PO Box 496</t>
  </si>
  <si>
    <t>Loxton</t>
  </si>
  <si>
    <t>Pyap Street</t>
  </si>
  <si>
    <t>SA - Riverland Count</t>
  </si>
  <si>
    <t>SA - South &amp; Fleurieu 1</t>
  </si>
  <si>
    <t>Goolwa PS</t>
  </si>
  <si>
    <t>Gardiner St</t>
  </si>
  <si>
    <t>Goolwa</t>
  </si>
  <si>
    <t xml:space="preserve">Meadows PS </t>
  </si>
  <si>
    <t>Mawson Rd</t>
  </si>
  <si>
    <t>Meadows</t>
  </si>
  <si>
    <t>Port Elliot OSHCS</t>
  </si>
  <si>
    <t>North Terrace</t>
  </si>
  <si>
    <t>Port Elliot</t>
  </si>
  <si>
    <t>Victor Harbor R-7 School</t>
  </si>
  <si>
    <t>The Parkway</t>
  </si>
  <si>
    <t>Victor Harbor</t>
  </si>
  <si>
    <t>Yankalilla OSHCS</t>
  </si>
  <si>
    <t>Yankalilla</t>
  </si>
  <si>
    <t>Eastern Fleurieu Primary School</t>
  </si>
  <si>
    <t>34 East Terrace</t>
  </si>
  <si>
    <t>Strathalbyn</t>
  </si>
  <si>
    <t>Willunga &amp; McLaren Districts OSHCS</t>
  </si>
  <si>
    <t>247 Main Rd</t>
  </si>
  <si>
    <t>Willunga</t>
  </si>
  <si>
    <t>Aldinga Schools</t>
  </si>
  <si>
    <t>Quinliven Rd</t>
  </si>
  <si>
    <t>Aldinga</t>
  </si>
  <si>
    <t>Seaford 6-12 School</t>
  </si>
  <si>
    <t>Lynton Tce</t>
  </si>
  <si>
    <t>Seaford Rise</t>
  </si>
  <si>
    <t>Seaford District Childrens Centre</t>
  </si>
  <si>
    <t>Grand Boulevard</t>
  </si>
  <si>
    <t>Seaford</t>
  </si>
  <si>
    <t>Seaford Rise Children's Centre</t>
  </si>
  <si>
    <t>Grand Blvd South</t>
  </si>
  <si>
    <t>Seaford Rise Primary School</t>
  </si>
  <si>
    <t>Victor Harbour OSHCS</t>
  </si>
  <si>
    <t>Victor Harbour</t>
  </si>
  <si>
    <t>SA - South &amp; Fleurieu 1 Count</t>
  </si>
  <si>
    <t>SA - South &amp; Fleurieu 2</t>
  </si>
  <si>
    <t>Flaxmill Schools Combined OSHCS</t>
  </si>
  <si>
    <t>80 Flaxmill Rd</t>
  </si>
  <si>
    <t>Morphett Vale</t>
  </si>
  <si>
    <t>Hackham West PS OSHCS</t>
  </si>
  <si>
    <t>Glynville Drive</t>
  </si>
  <si>
    <t>Hackham West</t>
  </si>
  <si>
    <t>Happy Valley School OSHCS</t>
  </si>
  <si>
    <t>Education Rd</t>
  </si>
  <si>
    <t>Happy Valley</t>
  </si>
  <si>
    <t>Lonsdale Heights School</t>
  </si>
  <si>
    <t>Sunningdale Dr</t>
  </si>
  <si>
    <t>Christie Downs</t>
  </si>
  <si>
    <t>Noarlunga Downs P-7 School</t>
  </si>
  <si>
    <t>Canterbury St</t>
  </si>
  <si>
    <t>Noarlunga Downs</t>
  </si>
  <si>
    <t>Canterbury st</t>
  </si>
  <si>
    <t>Port Noarlunga Primary School</t>
  </si>
  <si>
    <t>10 James Ave</t>
  </si>
  <si>
    <t>Post Noarlunga</t>
  </si>
  <si>
    <t>Port Noarlunga</t>
  </si>
  <si>
    <t>Prescott Primary Southern</t>
  </si>
  <si>
    <t>140 Pimpala Rd</t>
  </si>
  <si>
    <t>Woodend PS OSHCS</t>
  </si>
  <si>
    <t>Edward Beck Dr</t>
  </si>
  <si>
    <t>Sheidow Park</t>
  </si>
  <si>
    <t>Braeview School OSHCS</t>
  </si>
  <si>
    <t>1 Montana Dr</t>
  </si>
  <si>
    <t>Life Be In It OSHCS Woodcroft PS</t>
  </si>
  <si>
    <t>1-23 Investigator Dr</t>
  </si>
  <si>
    <t>Woodcroft</t>
  </si>
  <si>
    <t>St Martin de Porres</t>
  </si>
  <si>
    <t>1 Berrima Rd</t>
  </si>
  <si>
    <t>Aberfoyle Hub School OSHCS</t>
  </si>
  <si>
    <t>Jeanette Cres</t>
  </si>
  <si>
    <t>Aberfoyle Park</t>
  </si>
  <si>
    <t>Aberfoyle Park Primary Campus School of Nativity</t>
  </si>
  <si>
    <t>Campus Drive</t>
  </si>
  <si>
    <t>Antonio Catholic School</t>
  </si>
  <si>
    <t>8 Bains Rd</t>
  </si>
  <si>
    <t>Calvary Lutheran PS</t>
  </si>
  <si>
    <t>5 Windsong Court</t>
  </si>
  <si>
    <t>Christies Beach PS OSHCS</t>
  </si>
  <si>
    <t>46 Maturin Ave</t>
  </si>
  <si>
    <t>Christies Beach</t>
  </si>
  <si>
    <t>Coorara Primary School</t>
  </si>
  <si>
    <t>78 Kingfisher Cct</t>
  </si>
  <si>
    <t>Flagstaff Hill</t>
  </si>
  <si>
    <t>Taylors Ave</t>
  </si>
  <si>
    <t>Craigburn PS OSHCS</t>
  </si>
  <si>
    <t>15 Murrays Hill Rd</t>
  </si>
  <si>
    <t xml:space="preserve">Emmaus Catholic </t>
  </si>
  <si>
    <t>2 Todd St</t>
  </si>
  <si>
    <t>Flagstaff Hill School OSHCS</t>
  </si>
  <si>
    <t>145 Black Rd</t>
  </si>
  <si>
    <t>Hackham East School OSHCS</t>
  </si>
  <si>
    <t>642 Collins Parade</t>
  </si>
  <si>
    <t>Hackham</t>
  </si>
  <si>
    <t>Hallett Cove OSHCS</t>
  </si>
  <si>
    <t>2-32 Gledsdale Rd</t>
  </si>
  <si>
    <t>Hallett Cove</t>
  </si>
  <si>
    <t>John Morphett PS</t>
  </si>
  <si>
    <t>PO Box 661</t>
  </si>
  <si>
    <t>Highwray Dr</t>
  </si>
  <si>
    <t>Life Be In It Woodcroft College</t>
  </si>
  <si>
    <t>25 Winhan Ave</t>
  </si>
  <si>
    <t>Old Reynella</t>
  </si>
  <si>
    <t>Bains Rd</t>
  </si>
  <si>
    <t>Noarlunga Leisure Centre Vacation Care</t>
  </si>
  <si>
    <t>Noarlunga Centre</t>
  </si>
  <si>
    <t>David Witton Dr</t>
  </si>
  <si>
    <t>Noarlunga</t>
  </si>
  <si>
    <t>O'Sullivan Beach School OSHCS</t>
  </si>
  <si>
    <t>51 Sallaway Rd</t>
  </si>
  <si>
    <t>O'Sullivan Beach</t>
  </si>
  <si>
    <t>Pimpala Primary School</t>
  </si>
  <si>
    <t>24 Vanstone Ave</t>
  </si>
  <si>
    <t>Reynella Primary School OSHC</t>
  </si>
  <si>
    <t>55-63 Concord Dr</t>
  </si>
  <si>
    <t>Reynella</t>
  </si>
  <si>
    <t>Reynella South School OSHCS</t>
  </si>
  <si>
    <t>119-135 Sherriffs Rd</t>
  </si>
  <si>
    <t>Sheidow Park School</t>
  </si>
  <si>
    <t>Adams Rd</t>
  </si>
  <si>
    <t>Sunrise Christian School - Morphett Vale Campus</t>
  </si>
  <si>
    <t>70-74 Pimpala Rd</t>
  </si>
  <si>
    <t>SA - South &amp; Fleurieu 2 Count</t>
  </si>
  <si>
    <t>SA - South East</t>
  </si>
  <si>
    <t>Millicent OSHCS</t>
  </si>
  <si>
    <t>Bridges St</t>
  </si>
  <si>
    <t>Millicent</t>
  </si>
  <si>
    <t>Mount Gambier North R-7</t>
  </si>
  <si>
    <t>Heath St</t>
  </si>
  <si>
    <t>Mount Gambier</t>
  </si>
  <si>
    <t>Mulga Street PS</t>
  </si>
  <si>
    <t>Mulga St</t>
  </si>
  <si>
    <t>Naracoorte Primary School OSHCS</t>
  </si>
  <si>
    <t>Naracoorte</t>
  </si>
  <si>
    <t>Park Terrace</t>
  </si>
  <si>
    <t>Robe Primary SChool</t>
  </si>
  <si>
    <t>Robe</t>
  </si>
  <si>
    <t>Union St</t>
  </si>
  <si>
    <t>Melaleuca Park K-7 Schools</t>
  </si>
  <si>
    <t>Boandik Tce</t>
  </si>
  <si>
    <t>Mt Gambier</t>
  </si>
  <si>
    <t>Penola Primary School</t>
  </si>
  <si>
    <t>Penola</t>
  </si>
  <si>
    <t>Riddoch St</t>
  </si>
  <si>
    <t>Allendale East OSHCS</t>
  </si>
  <si>
    <t>Bay Rd</t>
  </si>
  <si>
    <t>Allendale East</t>
  </si>
  <si>
    <t>Compton Primary School</t>
  </si>
  <si>
    <t>Box 430</t>
  </si>
  <si>
    <t>Millicent Rd</t>
  </si>
  <si>
    <t>Keith Area School OSHCS</t>
  </si>
  <si>
    <t>Tolmer Tce</t>
  </si>
  <si>
    <t>Keith</t>
  </si>
  <si>
    <t>Moorak Primary School</t>
  </si>
  <si>
    <t>PO Box 961</t>
  </si>
  <si>
    <t>Yells Rd</t>
  </si>
  <si>
    <t>Moorak</t>
  </si>
  <si>
    <t>Reidy Park PS</t>
  </si>
  <si>
    <t>10 Hallovan Tce</t>
  </si>
  <si>
    <t>Salt Creek PS</t>
  </si>
  <si>
    <t>PMB 62</t>
  </si>
  <si>
    <t>Salt Creek Via Meningie</t>
  </si>
  <si>
    <t>Salt Creek Rd</t>
  </si>
  <si>
    <t>Salt Creek</t>
  </si>
  <si>
    <t>Suttontown PS</t>
  </si>
  <si>
    <t>Box 9110</t>
  </si>
  <si>
    <t>Pinehall Ave</t>
  </si>
  <si>
    <t>Yahl Primary School OSHCS</t>
  </si>
  <si>
    <t>PO Box 3354</t>
  </si>
  <si>
    <t>Lange Rd</t>
  </si>
  <si>
    <t>Yahl</t>
  </si>
  <si>
    <t>SA - South East Count</t>
  </si>
  <si>
    <t>SA - Spencer Gulf &amp; Far North</t>
  </si>
  <si>
    <t>Coober Pedy Area School OSHCS</t>
  </si>
  <si>
    <t>Coober Pedy</t>
  </si>
  <si>
    <t>Paxton Rd</t>
  </si>
  <si>
    <t>Flinders View PS</t>
  </si>
  <si>
    <t>GPO Box 2277</t>
  </si>
  <si>
    <t>Port Augusta</t>
  </si>
  <si>
    <t>Chinnery St</t>
  </si>
  <si>
    <t>Nicholson Ave School OSHC</t>
  </si>
  <si>
    <t>Nicholson Ave</t>
  </si>
  <si>
    <t>Whyalla Norrie</t>
  </si>
  <si>
    <t>Port Augusta West OSHCS</t>
  </si>
  <si>
    <t>46 Mildred St</t>
  </si>
  <si>
    <t>Stirling North Primary</t>
  </si>
  <si>
    <t>PO Box 1711</t>
  </si>
  <si>
    <t>Beckamn ST</t>
  </si>
  <si>
    <t>Stirling North</t>
  </si>
  <si>
    <t>Carlton R-9 School</t>
  </si>
  <si>
    <t>PO Box 1744</t>
  </si>
  <si>
    <t>Rupert St</t>
  </si>
  <si>
    <t>Roxby Downs Area School OSHCS</t>
  </si>
  <si>
    <t>7 Richardson Pl</t>
  </si>
  <si>
    <t>Roxby Downs</t>
  </si>
  <si>
    <t>Roxby Downs Area School</t>
  </si>
  <si>
    <t>Richardson Place</t>
  </si>
  <si>
    <t>SA - Spencer Gulf &amp; Far North Count</t>
  </si>
  <si>
    <t>TAS - North</t>
  </si>
  <si>
    <t>Norwood PS</t>
  </si>
  <si>
    <t>Norwood Ave</t>
  </si>
  <si>
    <t>TAS</t>
  </si>
  <si>
    <t>Abacus Child Care - ASC at Trevallyn</t>
  </si>
  <si>
    <t>41 Bain Tce</t>
  </si>
  <si>
    <t>Trevallyn</t>
  </si>
  <si>
    <t>Gorge Rd</t>
  </si>
  <si>
    <t>Bracknell PS</t>
  </si>
  <si>
    <t>Bracknell</t>
  </si>
  <si>
    <t>53 Jane St</t>
  </si>
  <si>
    <t>Mayfield PS</t>
  </si>
  <si>
    <t>PO box 133 Mowbray Heights</t>
  </si>
  <si>
    <t>17 Mitchell St</t>
  </si>
  <si>
    <t>St Finn Barr's School</t>
  </si>
  <si>
    <t>PO Box 318</t>
  </si>
  <si>
    <t>Mowbray Heights</t>
  </si>
  <si>
    <t>247 Invermay Rd</t>
  </si>
  <si>
    <t>Launceston</t>
  </si>
  <si>
    <t>Winnaleah District High School</t>
  </si>
  <si>
    <t>Winnaleah</t>
  </si>
  <si>
    <t>Campbell Town District High School</t>
  </si>
  <si>
    <t>Campbell Town</t>
  </si>
  <si>
    <t>Bridge St</t>
  </si>
  <si>
    <t>Launceston Christian School</t>
  </si>
  <si>
    <t>Riverside</t>
  </si>
  <si>
    <t>452A West Tamar Rd</t>
  </si>
  <si>
    <t>Punchbowl PS</t>
  </si>
  <si>
    <t xml:space="preserve">PO Box 95 </t>
  </si>
  <si>
    <t>Newstead</t>
  </si>
  <si>
    <t>Punchbowl Rd</t>
  </si>
  <si>
    <t>Abacus Child Care - ASC at Riverside</t>
  </si>
  <si>
    <t>Cleghorn Ave</t>
  </si>
  <si>
    <t>Bridport Primary School</t>
  </si>
  <si>
    <t>South St</t>
  </si>
  <si>
    <t>Bridport</t>
  </si>
  <si>
    <t>Evandale Primary School</t>
  </si>
  <si>
    <t>Barclay St</t>
  </si>
  <si>
    <t>Evandale</t>
  </si>
  <si>
    <t>Exeter Child Care Cemntre Combined OSHCS</t>
  </si>
  <si>
    <t>Exeter</t>
  </si>
  <si>
    <t>12-18 Glen &amp; Mohe Rd</t>
  </si>
  <si>
    <t>Glen Dhu PS</t>
  </si>
  <si>
    <t>270 Wellington St</t>
  </si>
  <si>
    <t>Mole Creek Primary</t>
  </si>
  <si>
    <t xml:space="preserve"> Main Rd</t>
  </si>
  <si>
    <t>Mole Creek</t>
  </si>
  <si>
    <t>Mole</t>
  </si>
  <si>
    <t>Perth PS</t>
  </si>
  <si>
    <t>Great Southern Grammar School</t>
  </si>
  <si>
    <t xml:space="preserve">Albany </t>
  </si>
  <si>
    <t>Nanarup Rd</t>
  </si>
  <si>
    <t>Mount Lockyer PS</t>
  </si>
  <si>
    <t>Humphreys St</t>
  </si>
  <si>
    <t>Mount Manypeaks PS</t>
  </si>
  <si>
    <t>C/- Mount Manypeaks Store</t>
  </si>
  <si>
    <t>Manypeaks</t>
  </si>
  <si>
    <t>Wellstead Primary School</t>
  </si>
  <si>
    <t>Wellstead</t>
  </si>
  <si>
    <t>Wellstead St</t>
  </si>
  <si>
    <t>Albany PCYC OSHCS</t>
  </si>
  <si>
    <t>PO Box 414</t>
  </si>
  <si>
    <t>115 Stead Rd</t>
  </si>
  <si>
    <t>Walpole Primary School</t>
  </si>
  <si>
    <t>P.O Box 31</t>
  </si>
  <si>
    <t>Walpole</t>
  </si>
  <si>
    <t>Cnr Swam and Latnam st</t>
  </si>
  <si>
    <t>Albany Leisure &amp; Aquatic Centre</t>
  </si>
  <si>
    <t>WA - Great Southern Count</t>
  </si>
  <si>
    <t>WA - Kimberley</t>
  </si>
  <si>
    <t xml:space="preserve">Derby </t>
  </si>
  <si>
    <t>Kalumburu Remote Community School</t>
  </si>
  <si>
    <t>PMB7</t>
  </si>
  <si>
    <t>via Wyndham</t>
  </si>
  <si>
    <t>??/</t>
  </si>
  <si>
    <t>Luurnpa Catholic School</t>
  </si>
  <si>
    <t>Halls Creek</t>
  </si>
  <si>
    <t>Roebuck PS</t>
  </si>
  <si>
    <t>PMB 4000</t>
  </si>
  <si>
    <t>Broome</t>
  </si>
  <si>
    <t>Wulungarra Community Centre</t>
  </si>
  <si>
    <t>PO Box 162</t>
  </si>
  <si>
    <t>Halls Creek District High</t>
  </si>
  <si>
    <t>PO Box 117</t>
  </si>
  <si>
    <t>Dakas Street</t>
  </si>
  <si>
    <t>Djarindjin Lombadina School</t>
  </si>
  <si>
    <t>PO Box 558</t>
  </si>
  <si>
    <t>WA - Kimberley Count</t>
  </si>
  <si>
    <t>WA - Midwest 1</t>
  </si>
  <si>
    <t>Mount Tarcoula Primary School</t>
  </si>
  <si>
    <t>Fordon St</t>
  </si>
  <si>
    <t>Geraldton</t>
  </si>
  <si>
    <t>Chapman Valley PS</t>
  </si>
  <si>
    <t>Nabawa</t>
  </si>
  <si>
    <t>Coorow Primary School</t>
  </si>
  <si>
    <t>Coorow</t>
  </si>
  <si>
    <t>Bristol St</t>
  </si>
  <si>
    <t>Rangeway PS</t>
  </si>
  <si>
    <t>4 Cassica St</t>
  </si>
  <si>
    <t>St Johns</t>
  </si>
  <si>
    <t>Tamark Street</t>
  </si>
  <si>
    <t>Tamark St</t>
  </si>
  <si>
    <t>WA - Midwest 1 Count</t>
  </si>
  <si>
    <t>WA - Midwest 2</t>
  </si>
  <si>
    <t>East Carnarvon Primary School</t>
  </si>
  <si>
    <t>PO Box 437</t>
  </si>
  <si>
    <t>Carnarvon</t>
  </si>
  <si>
    <t>Marmion St</t>
  </si>
  <si>
    <t>Exmouth Primary School</t>
  </si>
  <si>
    <t>Kalbarri District High School</t>
  </si>
  <si>
    <t>Kalbarri</t>
  </si>
  <si>
    <t>Hackney St</t>
  </si>
  <si>
    <t>Shark Bay Primary School</t>
  </si>
  <si>
    <t>Waggrakine PS</t>
  </si>
  <si>
    <t>9 Hall Rd</t>
  </si>
  <si>
    <t>Binnu Primary School</t>
  </si>
  <si>
    <t>Binnu</t>
  </si>
  <si>
    <t>Lauder St</t>
  </si>
  <si>
    <t>WA - Midwest 2 Count</t>
  </si>
  <si>
    <t>WA - Peel</t>
  </si>
  <si>
    <t>Assumption Catholic Primary School</t>
  </si>
  <si>
    <t>PO Box 3130</t>
  </si>
  <si>
    <t>Mandurah Easr</t>
  </si>
  <si>
    <t>Mandurah</t>
  </si>
  <si>
    <t>Dudley Park Primary School</t>
  </si>
  <si>
    <t>PO Box 915</t>
  </si>
  <si>
    <t>Gillark St</t>
  </si>
  <si>
    <t>Manourah</t>
  </si>
  <si>
    <t>Halls Head PS</t>
  </si>
  <si>
    <t>Oleander Pl</t>
  </si>
  <si>
    <t>Halls Head</t>
  </si>
  <si>
    <t>Mandurah Catholic College</t>
  </si>
  <si>
    <t>PO Box 615</t>
  </si>
  <si>
    <t>Coodanup Dr</t>
  </si>
  <si>
    <t>Rockingham Lakes PS</t>
  </si>
  <si>
    <t>LaGuardia Loop</t>
  </si>
  <si>
    <t>Port Kennedy</t>
  </si>
  <si>
    <t>Singleton Primary School</t>
  </si>
  <si>
    <t>Naval Ave</t>
  </si>
  <si>
    <t>Adventurezone OSHCS</t>
  </si>
  <si>
    <t>Pinjarra Primary School</t>
  </si>
  <si>
    <t>Dixon Ave</t>
  </si>
  <si>
    <t>Pinjarra</t>
  </si>
  <si>
    <t>Dixon Dr</t>
  </si>
  <si>
    <t>Mandurah Primary School</t>
  </si>
  <si>
    <t>PO Box 1077</t>
  </si>
  <si>
    <t>Hackett St</t>
  </si>
  <si>
    <t>WA - Peel Count</t>
  </si>
  <si>
    <t>WA - Pilbara</t>
  </si>
  <si>
    <t>Marble Bar</t>
  </si>
  <si>
    <t>PO Box 20</t>
  </si>
  <si>
    <t>Contest St</t>
  </si>
  <si>
    <t>Millars Well</t>
  </si>
  <si>
    <t>Gawthorne Drive</t>
  </si>
  <si>
    <t>Karratha</t>
  </si>
  <si>
    <t>Tom Price Primary School</t>
  </si>
  <si>
    <t>asfd</t>
  </si>
  <si>
    <t>Treloar Child Care Centre</t>
  </si>
  <si>
    <t>PO Box 2626</t>
  </si>
  <si>
    <t>South Headland</t>
  </si>
  <si>
    <t>4 Treloar Close</t>
  </si>
  <si>
    <t>Yandeyarra RCS</t>
  </si>
  <si>
    <t>South Hedland</t>
  </si>
  <si>
    <t xml:space="preserve">PMB 2 </t>
  </si>
  <si>
    <t>Karratha OSHCS</t>
  </si>
  <si>
    <t>PO Box 899</t>
  </si>
  <si>
    <t>Balmoral Rd</t>
  </si>
  <si>
    <t>Wickham OSHCS</t>
  </si>
  <si>
    <t>WA - Pilbara Count</t>
  </si>
  <si>
    <t>WA - South West</t>
  </si>
  <si>
    <t>Allanson Primary School</t>
  </si>
  <si>
    <t>Cameron St</t>
  </si>
  <si>
    <t>Allanson</t>
  </si>
  <si>
    <t>Australind Primary School</t>
  </si>
  <si>
    <t>Barnes Ave</t>
  </si>
  <si>
    <t>Australind</t>
  </si>
  <si>
    <t>Austriland</t>
  </si>
  <si>
    <t>Nannup DHS</t>
  </si>
  <si>
    <t>Bishop St</t>
  </si>
  <si>
    <t>Nannup</t>
  </si>
  <si>
    <t>Wilson Park PS</t>
  </si>
  <si>
    <t>Porter St</t>
  </si>
  <si>
    <t>Collie</t>
  </si>
  <si>
    <t>Withers PS</t>
  </si>
  <si>
    <t>Westwood St</t>
  </si>
  <si>
    <t>Bunbury</t>
  </si>
  <si>
    <t>Eaton Family Centre OSHCS</t>
  </si>
  <si>
    <t>Eaton</t>
  </si>
  <si>
    <t>Lancaster Primary School</t>
  </si>
  <si>
    <t>Weller Rd</t>
  </si>
  <si>
    <t>Lancaster</t>
  </si>
  <si>
    <t>Lemnos Primary School</t>
  </si>
  <si>
    <t>Lemnos Rd</t>
  </si>
  <si>
    <t>Lemnos</t>
  </si>
  <si>
    <t>Nathalia PS</t>
  </si>
  <si>
    <t>Nathalia</t>
  </si>
  <si>
    <t>Bromley St</t>
  </si>
  <si>
    <t>Shepparton Christian Community School</t>
  </si>
  <si>
    <t>155 Verney Rd</t>
  </si>
  <si>
    <t>St Georges Road Primary School OSHC</t>
  </si>
  <si>
    <t>120 St Georges Rd</t>
  </si>
  <si>
    <t>VIC - Goulburn 1 - Shepparton Count</t>
  </si>
  <si>
    <t>VIC - Goulburn 2 - Shepparton</t>
  </si>
  <si>
    <t>Boorhaman Primary School</t>
  </si>
  <si>
    <t>1548 Boorhaman Rd</t>
  </si>
  <si>
    <t>Boorhaman</t>
  </si>
  <si>
    <t xml:space="preserve">Boorhaman </t>
  </si>
  <si>
    <t xml:space="preserve">Bright P-12 </t>
  </si>
  <si>
    <t>Bright</t>
  </si>
  <si>
    <t>Just Kids - After School Care</t>
  </si>
  <si>
    <t>P O Box 227</t>
  </si>
  <si>
    <t>Wangaratta</t>
  </si>
  <si>
    <t>Appin Park Primary School</t>
  </si>
  <si>
    <t>Appin Street</t>
  </si>
  <si>
    <t>Moyhu Primary School</t>
  </si>
  <si>
    <t>2799 Wangaratta/Whitfield Rd</t>
  </si>
  <si>
    <t>Moyhu</t>
  </si>
  <si>
    <t>Whitfield Rd</t>
  </si>
  <si>
    <t>Wandiligong Primary School</t>
  </si>
  <si>
    <t>119 School Road</t>
  </si>
  <si>
    <t>Wandiligong</t>
  </si>
  <si>
    <t>Yarrunga PS</t>
  </si>
  <si>
    <t>PO Box 342 White St</t>
  </si>
  <si>
    <t>White Street</t>
  </si>
  <si>
    <t>Harrietville PS</t>
  </si>
  <si>
    <t>165 Great Alpine Rd</t>
  </si>
  <si>
    <t>Harrietville</t>
  </si>
  <si>
    <t>Rushworth PS P-12</t>
  </si>
  <si>
    <t>P O Box 20</t>
  </si>
  <si>
    <t>Rushworth</t>
  </si>
  <si>
    <t>McDonald St</t>
  </si>
  <si>
    <t xml:space="preserve">Rushworth </t>
  </si>
  <si>
    <t>Milawa Primary School</t>
  </si>
  <si>
    <t>Factory Rd</t>
  </si>
  <si>
    <t>Milawa</t>
  </si>
  <si>
    <t>Wangaratta Primary School</t>
  </si>
  <si>
    <t>PO Box 892</t>
  </si>
  <si>
    <t>Chisolm St</t>
  </si>
  <si>
    <t>Wangaratta West PS</t>
  </si>
  <si>
    <t>PO Box 169</t>
  </si>
  <si>
    <t>Phillipson St</t>
  </si>
  <si>
    <t>Whitfield District Primary School - OSH</t>
  </si>
  <si>
    <t>Whitfield</t>
  </si>
  <si>
    <t>Mansfield Rd</t>
  </si>
  <si>
    <t>VIC - Goulburn 2 - Shepparton Count</t>
  </si>
  <si>
    <t>VIC - Goulburn 3 - Euroa</t>
  </si>
  <si>
    <t>Benalla Primary School After School Care</t>
  </si>
  <si>
    <t>Waller St</t>
  </si>
  <si>
    <t>Buxton PS</t>
  </si>
  <si>
    <t>Maroondah Hwy</t>
  </si>
  <si>
    <t>Buxton</t>
  </si>
  <si>
    <t>Mount Beauty PS</t>
  </si>
  <si>
    <t>Lakeside Ave</t>
  </si>
  <si>
    <t>Mount Beauty</t>
  </si>
  <si>
    <t>Lakeside Av</t>
  </si>
  <si>
    <t>Seymour PS</t>
  </si>
  <si>
    <t>PO Box 153</t>
  </si>
  <si>
    <t>Seymour</t>
  </si>
  <si>
    <t>Stewart St</t>
  </si>
  <si>
    <t>Tawonga PS</t>
  </si>
  <si>
    <t>Kiewa Valley Hwy</t>
  </si>
  <si>
    <t>Tawonga</t>
  </si>
  <si>
    <t>Walwa Primary School</t>
  </si>
  <si>
    <t>4 Main Rd</t>
  </si>
  <si>
    <t>Walwa</t>
  </si>
  <si>
    <t>Kinglake PS ASC</t>
  </si>
  <si>
    <t>McMahons Rd</t>
  </si>
  <si>
    <t>Kinglake</t>
  </si>
  <si>
    <t>Tallarook PS</t>
  </si>
  <si>
    <t>Tallarook</t>
  </si>
  <si>
    <t>Avenel PS</t>
  </si>
  <si>
    <t>Livingstone St</t>
  </si>
  <si>
    <t>Avenel</t>
  </si>
  <si>
    <t>Beveridge Primary School Combined OSHC</t>
  </si>
  <si>
    <t>Arrowsmith St</t>
  </si>
  <si>
    <t>Beveridge</t>
  </si>
  <si>
    <t>Healsville Primary School</t>
  </si>
  <si>
    <t>Healsville</t>
  </si>
  <si>
    <t>Po Box 222</t>
  </si>
  <si>
    <t>Midols Kinglake PS</t>
  </si>
  <si>
    <t>cne Extong &amp; Johnsons Rds</t>
  </si>
  <si>
    <t>Kinglake Central</t>
  </si>
  <si>
    <t>Sutherland Rd</t>
  </si>
  <si>
    <t>Peranbin Primary College</t>
  </si>
  <si>
    <t>PO Box 9</t>
  </si>
  <si>
    <t>Violet Town</t>
  </si>
  <si>
    <t>Seymour East Primary School</t>
  </si>
  <si>
    <t>PO Box 266</t>
  </si>
  <si>
    <t>Delatite Rd</t>
  </si>
  <si>
    <t>St Andrews PS OSHCS</t>
  </si>
  <si>
    <t>Caledonia St</t>
  </si>
  <si>
    <t>St. Andrews</t>
  </si>
  <si>
    <t>St Brigids Public School</t>
  </si>
  <si>
    <t>PO Box 1677</t>
  </si>
  <si>
    <t>Upper Plenty Primary School</t>
  </si>
  <si>
    <t>10 Clarkes Rd</t>
  </si>
  <si>
    <t>Upper Plenty</t>
  </si>
  <si>
    <t>Wallan Primary</t>
  </si>
  <si>
    <t>Queen St</t>
  </si>
  <si>
    <t>Wallen</t>
  </si>
  <si>
    <t>Yea PS</t>
  </si>
  <si>
    <t>23 Station St</t>
  </si>
  <si>
    <t>Yea</t>
  </si>
  <si>
    <t>VIC - Goulburn 3 - Euroa Count</t>
  </si>
  <si>
    <t>VIC - Loddon 1 - Mildura</t>
  </si>
  <si>
    <t>Balranald Central School</t>
  </si>
  <si>
    <t>asdf</t>
  </si>
  <si>
    <t>Wentworth Primary School</t>
  </si>
  <si>
    <t>asd</t>
  </si>
  <si>
    <t>sadf</t>
  </si>
  <si>
    <t>We St</t>
  </si>
  <si>
    <t>Balranald</t>
  </si>
  <si>
    <t>Merbein Primary School &amp; OSHC</t>
  </si>
  <si>
    <t>PO Box 367</t>
  </si>
  <si>
    <t>Merbein</t>
  </si>
  <si>
    <t>Forest Rd</t>
  </si>
  <si>
    <t>Hurstville</t>
  </si>
  <si>
    <t>Hurstville South Community Child Care</t>
  </si>
  <si>
    <t>PO Box 6</t>
  </si>
  <si>
    <t>Hurstville Sth</t>
  </si>
  <si>
    <t>Maher St</t>
  </si>
  <si>
    <t>Kogarah Public School</t>
  </si>
  <si>
    <t>Gladstone St</t>
  </si>
  <si>
    <t>Kogarah</t>
  </si>
  <si>
    <t>Little Sails</t>
  </si>
  <si>
    <t>PO Box 2066</t>
  </si>
  <si>
    <t>Rockdale</t>
  </si>
  <si>
    <t>35 Crawford Rd</t>
  </si>
  <si>
    <t>Brighton-le-Sands</t>
  </si>
  <si>
    <t>Narwee P.S.</t>
  </si>
  <si>
    <t>Broadarrow Rd</t>
  </si>
  <si>
    <t>Narwee</t>
  </si>
  <si>
    <t>Padstow Park Primary School</t>
  </si>
  <si>
    <t>Segers Ave</t>
  </si>
  <si>
    <t>Padstow</t>
  </si>
  <si>
    <t>segers Ave</t>
  </si>
  <si>
    <t>Peakhurst Public School</t>
  </si>
  <si>
    <t>Bonds Rd</t>
  </si>
  <si>
    <t>Peakhurst</t>
  </si>
  <si>
    <t>Pole Depot Neighbourhood Centre</t>
  </si>
  <si>
    <t>PO Box 152</t>
  </si>
  <si>
    <t>Penshurst</t>
  </si>
  <si>
    <t>23 St Georges RD</t>
  </si>
  <si>
    <t>Penhurst</t>
  </si>
  <si>
    <t>Stay-N-Play Education &amp; Care Centre</t>
  </si>
  <si>
    <t>586-588 King Georges Rd</t>
  </si>
  <si>
    <t>Blakehurst PS - Kogarah Community Services Inc.</t>
  </si>
  <si>
    <t>PO Box 466</t>
  </si>
  <si>
    <t>Carlton South Primary SchoolJubilee Ave</t>
  </si>
  <si>
    <t>Southside Montessori</t>
  </si>
  <si>
    <t>PO Box 900</t>
  </si>
  <si>
    <t>Riverwood</t>
  </si>
  <si>
    <t>35 Lillion Rd</t>
  </si>
  <si>
    <t>Riverwood OSHCS</t>
  </si>
  <si>
    <t>151Belmore Rd</t>
  </si>
  <si>
    <t>Bexley North Public School Before &amp; ASC</t>
  </si>
  <si>
    <t>Bextley North</t>
  </si>
  <si>
    <t>116 Kingsland Rd</t>
  </si>
  <si>
    <t>Bexley North</t>
  </si>
  <si>
    <t>Kingsgrove Out of Hours School Care</t>
  </si>
  <si>
    <t>30 Morgan St</t>
  </si>
  <si>
    <t>Kingsgrove</t>
  </si>
  <si>
    <t>54 A Shaw St</t>
  </si>
  <si>
    <t>Bentley North</t>
  </si>
  <si>
    <t>Our Lady of Fatina School</t>
  </si>
  <si>
    <t>51 Caroline Street</t>
  </si>
  <si>
    <t>51 Caroline St</t>
  </si>
  <si>
    <t>NSW - Metro South 1 Count</t>
  </si>
  <si>
    <t>NSW - Metro South 2</t>
  </si>
  <si>
    <t>Bangor PS</t>
  </si>
  <si>
    <t>Menai Rd</t>
  </si>
  <si>
    <t>Bangor</t>
  </si>
  <si>
    <t>Bundeena Maianbar OSHCS</t>
  </si>
  <si>
    <t>Childrens' services Bundeena MaianbarBundeena Dr</t>
  </si>
  <si>
    <t>Bundeena</t>
  </si>
  <si>
    <t>Burraneer Activity Centre</t>
  </si>
  <si>
    <t>161-165 Burraneer Bay Rd</t>
  </si>
  <si>
    <t>Cronulla</t>
  </si>
  <si>
    <t>Como Public School</t>
  </si>
  <si>
    <t>Genoa St</t>
  </si>
  <si>
    <t>Como</t>
  </si>
  <si>
    <t>Como West P.S.</t>
  </si>
  <si>
    <t>Wolger St</t>
  </si>
  <si>
    <t>Como West</t>
  </si>
  <si>
    <t>Wolger</t>
  </si>
  <si>
    <t>Gymea Bay Care &amp; Leisure Centre</t>
  </si>
  <si>
    <t>PO Box 537</t>
  </si>
  <si>
    <t>Gymea</t>
  </si>
  <si>
    <t>Gymea Bay Rd</t>
  </si>
  <si>
    <t>Gymea North Public School OSHCS</t>
  </si>
  <si>
    <t>Ruby Rd</t>
  </si>
  <si>
    <t>Gymea North</t>
  </si>
  <si>
    <t>Jannali Public School ASC</t>
  </si>
  <si>
    <t>PO Box 597</t>
  </si>
  <si>
    <t>Jannali</t>
  </si>
  <si>
    <t>Sutherland Dr</t>
  </si>
  <si>
    <t>Kirrawee Public School OSHCS</t>
  </si>
  <si>
    <t>Bath Rd</t>
  </si>
  <si>
    <t>Kirrawee</t>
  </si>
  <si>
    <t>St Catherines</t>
  </si>
  <si>
    <t>Sutherland PS</t>
  </si>
  <si>
    <t>38-54 Eton St</t>
  </si>
  <si>
    <t>Sutherland</t>
  </si>
  <si>
    <t>Sylvania Heights Before &amp; After School Activity Centre</t>
  </si>
  <si>
    <t>PO Box 124</t>
  </si>
  <si>
    <t>Southgate Sylvania</t>
  </si>
  <si>
    <t>c/o Sylvania Heights Public School</t>
  </si>
  <si>
    <t xml:space="preserve"> Lisbon St</t>
  </si>
  <si>
    <t>Sylvania Heights</t>
  </si>
  <si>
    <t>Taren Point Public School</t>
  </si>
  <si>
    <t>Woodlands Rd</t>
  </si>
  <si>
    <t>Taren Point</t>
  </si>
  <si>
    <t>YMCA Lilli Pilli</t>
  </si>
  <si>
    <t>Caringbah</t>
  </si>
  <si>
    <t>Turriell Bay Rd</t>
  </si>
  <si>
    <t>Lilli Pilli</t>
  </si>
  <si>
    <t>YMCA Our Lady of Fatima</t>
  </si>
  <si>
    <t>5 Jacaranda Rd</t>
  </si>
  <si>
    <t>Bonnet Bay Public School</t>
  </si>
  <si>
    <t>Tudar Rd</t>
  </si>
  <si>
    <t>Bonnet Bay</t>
  </si>
  <si>
    <t>Thawarall ASC</t>
  </si>
  <si>
    <t>79 Gerald Rd</t>
  </si>
  <si>
    <t>Illawong</t>
  </si>
  <si>
    <t>70 Gerald Rd</t>
  </si>
  <si>
    <t>Our Lady Star of the Sea</t>
  </si>
  <si>
    <t>44 Kiora Rd</t>
  </si>
  <si>
    <t>Miranda</t>
  </si>
  <si>
    <t>Woolooware OSHC</t>
  </si>
  <si>
    <t>PO Box 2044</t>
  </si>
  <si>
    <t>Woolooware</t>
  </si>
  <si>
    <t>Woronora River Public School</t>
  </si>
  <si>
    <t xml:space="preserve">113A Proces Circ </t>
  </si>
  <si>
    <t>Woronora</t>
  </si>
  <si>
    <t>YMCA Caringbah</t>
  </si>
  <si>
    <t>Port Hacking Rd</t>
  </si>
  <si>
    <t>NSW - Metro South 2 Count</t>
  </si>
  <si>
    <t>NSW - Metro South West</t>
  </si>
  <si>
    <t>Anglicare OOSH</t>
  </si>
  <si>
    <t>40 Cumberland St</t>
  </si>
  <si>
    <t>Cabramatta</t>
  </si>
  <si>
    <t>36 Cumberland St</t>
  </si>
  <si>
    <t>Bonnyrigg Public School</t>
  </si>
  <si>
    <t>Tarlington Parade</t>
  </si>
  <si>
    <t>bonnyrigg</t>
  </si>
  <si>
    <t>Bonnyrigg</t>
  </si>
  <si>
    <t>Cabramatta Public School</t>
  </si>
  <si>
    <t>Levuka St</t>
  </si>
  <si>
    <t>Cartwright Public School</t>
  </si>
  <si>
    <t>PO Box 5331</t>
  </si>
  <si>
    <t>Pine Creek</t>
  </si>
  <si>
    <t>NT - Katherine/Barkly Count</t>
  </si>
  <si>
    <t>NT - Top End 1</t>
  </si>
  <si>
    <t>Parap Primary Schools OSHCS</t>
  </si>
  <si>
    <t>PO Box 69</t>
  </si>
  <si>
    <t>Parap</t>
  </si>
  <si>
    <t>Urquhart St</t>
  </si>
  <si>
    <t>St Lukes Anglican Church ASCS</t>
  </si>
  <si>
    <t>PO Box 1345</t>
  </si>
  <si>
    <t>Palmerston</t>
  </si>
  <si>
    <t>Anula Primary</t>
  </si>
  <si>
    <t>Yanyula Dr</t>
  </si>
  <si>
    <t>Anula</t>
  </si>
  <si>
    <t>Batchelor Area School</t>
  </si>
  <si>
    <t>Post Office</t>
  </si>
  <si>
    <t>Batchelor</t>
  </si>
  <si>
    <t>Kirra Cres</t>
  </si>
  <si>
    <t>Gray PS/St Lukes Anglican Church ASC</t>
  </si>
  <si>
    <t>Victoria Dr</t>
  </si>
  <si>
    <t>Nemarluk OSHCS</t>
  </si>
  <si>
    <t>PO Box 39729</t>
  </si>
  <si>
    <t>Winnellie</t>
  </si>
  <si>
    <t>Cnr Bagot Rd &amp; Newarluk Dr</t>
  </si>
  <si>
    <t>Ludmilla</t>
  </si>
  <si>
    <t>Shepherdson College CEC</t>
  </si>
  <si>
    <t>PMB 74</t>
  </si>
  <si>
    <t>Galiwinku</t>
  </si>
  <si>
    <t>Elco Is</t>
  </si>
  <si>
    <t>Angurugu OSHC</t>
  </si>
  <si>
    <t>CMA</t>
  </si>
  <si>
    <t>Angurugu</t>
  </si>
  <si>
    <t>Angurugu Sport &amp; Recreation Centre</t>
  </si>
  <si>
    <t>Angurugu Community</t>
  </si>
  <si>
    <t>Umbakumba Community Council</t>
  </si>
  <si>
    <t>Umbakumba</t>
  </si>
  <si>
    <t>Groote Eylandt</t>
  </si>
  <si>
    <t>Larrakeyah Primary School</t>
  </si>
  <si>
    <t>PO Box 412</t>
  </si>
  <si>
    <t>Darwin</t>
  </si>
  <si>
    <t>3 Packard St</t>
  </si>
  <si>
    <t>Larrakeyah</t>
  </si>
  <si>
    <t xml:space="preserve">Leanyer OSHCS </t>
  </si>
  <si>
    <t>Leanyer Dr</t>
  </si>
  <si>
    <t>Leanyer</t>
  </si>
  <si>
    <t>Marrara Christian School ASC</t>
  </si>
  <si>
    <t>PO Box 84</t>
  </si>
  <si>
    <t>Sanderson Darwin</t>
  </si>
  <si>
    <t>cnr McMillians Rd &amp; Amy Jihnston Ave</t>
  </si>
  <si>
    <t>Marrara</t>
  </si>
  <si>
    <t>Moulden Park School &amp; OSHCS</t>
  </si>
  <si>
    <t>PO Box 80</t>
  </si>
  <si>
    <t>103 Bonson Tce</t>
  </si>
  <si>
    <t>Moulden</t>
  </si>
  <si>
    <t>Nakara School Council ASC</t>
  </si>
  <si>
    <t>Goodman St</t>
  </si>
  <si>
    <t>Nakara</t>
  </si>
  <si>
    <t>Palmerston Christian School</t>
  </si>
  <si>
    <t>PO Box 113</t>
  </si>
  <si>
    <t>Yirrkala Homelands School</t>
  </si>
  <si>
    <t>PO Box 896</t>
  </si>
  <si>
    <t>Nhuluubuy</t>
  </si>
  <si>
    <t>YMCA Durack OSHCS</t>
  </si>
  <si>
    <t>PO Box 747</t>
  </si>
  <si>
    <t>NT - Top End 1 Count</t>
  </si>
  <si>
    <t>NT - Top End 2</t>
  </si>
  <si>
    <t>Jingili Primary</t>
  </si>
  <si>
    <t>Knowles St</t>
  </si>
  <si>
    <t>Jingili</t>
  </si>
  <si>
    <t xml:space="preserve"> Darwin</t>
  </si>
  <si>
    <t>Jingili Darwin</t>
  </si>
  <si>
    <t>Holy Family School OSHCS</t>
  </si>
  <si>
    <t>PO Box 40870</t>
  </si>
  <si>
    <t>Casuarina</t>
  </si>
  <si>
    <t>Mueller Road</t>
  </si>
  <si>
    <t>KARAMA</t>
  </si>
  <si>
    <t>Malak Primary School</t>
  </si>
  <si>
    <t>45 Malak Cres</t>
  </si>
  <si>
    <t>Malak</t>
  </si>
  <si>
    <t>Mamaruni School</t>
  </si>
  <si>
    <t>PMB 47</t>
  </si>
  <si>
    <t>via Winnellie</t>
  </si>
  <si>
    <t>Croker Island</t>
  </si>
  <si>
    <t>Nauiyu Nambiyu OSHC</t>
  </si>
  <si>
    <t>PMB 28</t>
  </si>
  <si>
    <t>Daly River</t>
  </si>
  <si>
    <t>Nauiyu Sport &amp; Rec Hall</t>
  </si>
  <si>
    <t>Nauiyu Community</t>
  </si>
  <si>
    <t>Stuart Park ASC</t>
  </si>
  <si>
    <t>Nudl St</t>
  </si>
  <si>
    <t>Stuart Park</t>
  </si>
  <si>
    <t>YMCA Girraween OSHCS</t>
  </si>
  <si>
    <t>First Floor</t>
  </si>
  <si>
    <t xml:space="preserve"> Satepak Building</t>
  </si>
  <si>
    <t>Driver Primary School</t>
  </si>
  <si>
    <t>37 Driver Avenue</t>
  </si>
  <si>
    <t>DRIVER</t>
  </si>
  <si>
    <t>Manunda Terrace OSHCS</t>
  </si>
  <si>
    <t>31 Manunda Tce</t>
  </si>
  <si>
    <t>Karama</t>
  </si>
  <si>
    <t>Berry Springs PS</t>
  </si>
  <si>
    <t>CMB</t>
  </si>
  <si>
    <t>Berry Springs</t>
  </si>
  <si>
    <t>1150 Cox Peninsula Rd</t>
  </si>
  <si>
    <t>Holy Spirit School OSHCS</t>
  </si>
  <si>
    <t>PO Box 40300</t>
  </si>
  <si>
    <t>Gsell St</t>
  </si>
  <si>
    <t>Wanguri</t>
  </si>
  <si>
    <t>Sacred Heart OSHC</t>
  </si>
  <si>
    <t>PO Box 271</t>
  </si>
  <si>
    <t>34 Emery Ave</t>
  </si>
  <si>
    <t>WoodroffePalmerston</t>
  </si>
  <si>
    <t>Bakewell Primary School</t>
  </si>
  <si>
    <t>PO Box 1300</t>
  </si>
  <si>
    <t>Jirnani Child Care Centre</t>
  </si>
  <si>
    <t>Nguiu</t>
  </si>
  <si>
    <t>Bathurst Island</t>
  </si>
  <si>
    <t>Milikapiti Sport &amp; Recreation</t>
  </si>
  <si>
    <t>CMB 22</t>
  </si>
  <si>
    <t>Milikapiti Meluille Island</t>
  </si>
  <si>
    <t>Millner OSHCS</t>
  </si>
  <si>
    <t>c/- Millner Primary School</t>
  </si>
  <si>
    <t xml:space="preserve">  Sabine Rd</t>
  </si>
  <si>
    <t>Millner</t>
  </si>
  <si>
    <t>Millner Primary School</t>
  </si>
  <si>
    <t>Moil PS</t>
  </si>
  <si>
    <t>Lanyon Tce</t>
  </si>
  <si>
    <t>Moil</t>
  </si>
  <si>
    <t>Nhulunbuy Community Neighbourhood Centre OSHC</t>
  </si>
  <si>
    <t>Nhulunbuy</t>
  </si>
  <si>
    <t>Franklyn St</t>
  </si>
  <si>
    <t>Rock Centre Childcare Help NT</t>
  </si>
  <si>
    <t>GPO Box 558</t>
  </si>
  <si>
    <t>Rock Centre</t>
  </si>
  <si>
    <t>St Mary's Primary School OSHCS</t>
  </si>
  <si>
    <t>OP ox 2413</t>
  </si>
  <si>
    <t>Darwin GPO</t>
  </si>
  <si>
    <t>St Mary's Primary School</t>
  </si>
  <si>
    <t xml:space="preserve">  Lindsay St</t>
  </si>
  <si>
    <t>St Pauls OSHCS</t>
  </si>
  <si>
    <t>PO Box 40344</t>
  </si>
  <si>
    <t>Cnr Trawer Rd &amp; Francis St</t>
  </si>
  <si>
    <t>Rapid Creek</t>
  </si>
  <si>
    <t>Thanurrurr Regional Catholic School</t>
  </si>
  <si>
    <t>c/o Wadeye Post Office</t>
  </si>
  <si>
    <t>Wadeye</t>
  </si>
  <si>
    <t>Thamurrurr Regional Centre</t>
  </si>
  <si>
    <t>The Essington School</t>
  </si>
  <si>
    <t>PO Box 42321</t>
  </si>
  <si>
    <t>Nightcliff</t>
  </si>
  <si>
    <t>Chapman Rd</t>
  </si>
  <si>
    <t>Wagamen Primary School/ PCYC</t>
  </si>
  <si>
    <t>PO Box 38580</t>
  </si>
  <si>
    <t>Winnelke</t>
  </si>
  <si>
    <t>35 Wagaman TCE</t>
  </si>
  <si>
    <t>Wagaman</t>
  </si>
  <si>
    <t>Wanguri After School Care</t>
  </si>
  <si>
    <t>PO Box 40519</t>
  </si>
  <si>
    <t>YMCA Ludmilla OSHC</t>
  </si>
  <si>
    <t>YMCA of Darwin</t>
  </si>
  <si>
    <t xml:space="preserve"> GPO Box 1451</t>
  </si>
  <si>
    <t>Bagot Rd</t>
  </si>
  <si>
    <t>YMCA Nightcliff OSHC</t>
  </si>
  <si>
    <t>Cunjevoi Cres</t>
  </si>
  <si>
    <t>Nighcliff</t>
  </si>
  <si>
    <t>NT - Top End 2 Count</t>
  </si>
  <si>
    <t>QLD - Bundaberg</t>
  </si>
  <si>
    <t>Avoca OSHC</t>
  </si>
  <si>
    <t>Twyford Street</t>
  </si>
  <si>
    <t>Bundaberg</t>
  </si>
  <si>
    <t>QLD</t>
  </si>
  <si>
    <t>Bargara Kids in Care at School</t>
  </si>
  <si>
    <t>591 Bargara Rd</t>
  </si>
  <si>
    <t>Bargara</t>
  </si>
  <si>
    <t>Eastside Little Learners</t>
  </si>
  <si>
    <t>PO Box 7079</t>
  </si>
  <si>
    <t>Bundaberg North</t>
  </si>
  <si>
    <t>35 Olsen St</t>
  </si>
  <si>
    <t>Bundaberg East</t>
  </si>
  <si>
    <t>Mt Perry State School P&amp;C</t>
  </si>
  <si>
    <t>Mount Perry</t>
  </si>
  <si>
    <t>Annie St</t>
  </si>
  <si>
    <t>Norville State School</t>
  </si>
  <si>
    <t>Mays Rd</t>
  </si>
  <si>
    <t>Budaberg</t>
  </si>
  <si>
    <t>St Josephs Bundaberg ASC</t>
  </si>
  <si>
    <t>PO Box 1219</t>
  </si>
  <si>
    <t>Barolin St</t>
  </si>
  <si>
    <t>St Luke Anglican</t>
  </si>
  <si>
    <t>4 Mezger st</t>
  </si>
  <si>
    <t>North Bundaberg ASC</t>
  </si>
  <si>
    <t>C/- North Bundaberg State School</t>
  </si>
  <si>
    <t xml:space="preserve"> Mt Perry Rd</t>
  </si>
  <si>
    <t>North Bundaberg</t>
  </si>
  <si>
    <t>Mt Perry Rd</t>
  </si>
  <si>
    <t>St Johns Lutheran PS</t>
  </si>
  <si>
    <t>24 George St</t>
  </si>
  <si>
    <t xml:space="preserve">Bundaberg </t>
  </si>
  <si>
    <t>Walkervale State Primary School</t>
  </si>
  <si>
    <t>46a Hurst St</t>
  </si>
  <si>
    <t>QLD - Bundaberg Count</t>
  </si>
  <si>
    <t>QLD - Cairns &amp; Tablelands</t>
  </si>
  <si>
    <t>Djarragun College</t>
  </si>
  <si>
    <t>PO Box 771</t>
  </si>
  <si>
    <t>Gordonvale</t>
  </si>
  <si>
    <t>1 Maher Rd</t>
  </si>
  <si>
    <t>Innisfail Police Citizens Youth Club OSHCS</t>
  </si>
  <si>
    <t>PO Box 37</t>
  </si>
  <si>
    <t>Innisfail</t>
  </si>
  <si>
    <t>Palmerston Hwy</t>
  </si>
  <si>
    <t>Julatten Combined Care</t>
  </si>
  <si>
    <t>Brown Rd</t>
  </si>
  <si>
    <t>Julatten</t>
  </si>
  <si>
    <t>Mother of Good Council c/- Catholic Education Services Cairns</t>
  </si>
  <si>
    <t>Catholic Education Services Cairns</t>
  </si>
  <si>
    <t>PO Box 5296</t>
  </si>
  <si>
    <t>Cairns</t>
  </si>
  <si>
    <t>Mother of Good Council</t>
  </si>
  <si>
    <t>394 Sheridan Street</t>
  </si>
  <si>
    <t>Trinity Anglican School Marlin Coast Campus ASC</t>
  </si>
  <si>
    <t>PO Box 110E</t>
  </si>
  <si>
    <t>Earlville</t>
  </si>
  <si>
    <t>Poolwood Rd</t>
  </si>
  <si>
    <t>Kewarra Beach</t>
  </si>
  <si>
    <t>Yorkeys Knob OSHC</t>
  </si>
  <si>
    <t>PO Box 167</t>
  </si>
  <si>
    <t>Yorkeys Knob</t>
  </si>
  <si>
    <t>Clinton St</t>
  </si>
  <si>
    <t>Cairns West OSHC</t>
  </si>
  <si>
    <t>PO Box 293</t>
  </si>
  <si>
    <t>Manunda</t>
  </si>
  <si>
    <t>Cnr McCormack &amp; Hoare Sts</t>
  </si>
  <si>
    <t>St Augustine's c/- Catholic Education Services Cairns</t>
  </si>
  <si>
    <t>St Augustine's</t>
  </si>
  <si>
    <t>Grogan Street</t>
  </si>
  <si>
    <t>Mossman</t>
  </si>
  <si>
    <t>Peace Lutheran College</t>
  </si>
  <si>
    <t>Cowley St</t>
  </si>
  <si>
    <t>Kamerunga</t>
  </si>
  <si>
    <t>Redlynch State School OSHC</t>
  </si>
  <si>
    <t>Jungara rd</t>
  </si>
  <si>
    <t>Redlynch</t>
  </si>
  <si>
    <t>Jungara Rd</t>
  </si>
  <si>
    <t>St Francis Xaviers School</t>
  </si>
  <si>
    <t>PO Box 95</t>
  </si>
  <si>
    <t>5 Atkinson St</t>
  </si>
  <si>
    <t>St Thereses OSHC</t>
  </si>
  <si>
    <t>135 Roberts Rd</t>
  </si>
  <si>
    <t>Centenary Park</t>
  </si>
  <si>
    <t>QLD - Cairns &amp; Tablelands Count</t>
  </si>
  <si>
    <t>QLD - Cape &amp; TSI</t>
  </si>
  <si>
    <t>Cooktown P-12 Beez Neez OSHCS</t>
  </si>
  <si>
    <t>PO Box 4</t>
  </si>
  <si>
    <t>Cooktown</t>
  </si>
  <si>
    <t>Cooktown P-12</t>
  </si>
  <si>
    <t>Thursday Island State School</t>
  </si>
  <si>
    <t>c/o Thursday Island State School</t>
  </si>
  <si>
    <t>Thursday Island</t>
  </si>
  <si>
    <t>QLD - Cape &amp; TSI Count</t>
  </si>
  <si>
    <t>QLD - Capricorn Coast</t>
  </si>
  <si>
    <t>Kin Kora State School</t>
  </si>
  <si>
    <t>43 Hibiscus Av</t>
  </si>
  <si>
    <t>Gladstone</t>
  </si>
  <si>
    <t>Lakes Creek State School</t>
  </si>
  <si>
    <t>445 Paterson St</t>
  </si>
  <si>
    <t>Lakes Creek</t>
  </si>
  <si>
    <t>Miriam Vale State School</t>
  </si>
  <si>
    <t>15 Roe St</t>
  </si>
  <si>
    <t>Miriam Vale</t>
  </si>
  <si>
    <t>Sacred Heart Primary School</t>
  </si>
  <si>
    <t>14 Barracuda Cres</t>
  </si>
  <si>
    <t>Yeppoon</t>
  </si>
  <si>
    <t>14 Baracuda cres</t>
  </si>
  <si>
    <t>Emu Park State Primary</t>
  </si>
  <si>
    <t>26 Fountain St</t>
  </si>
  <si>
    <t>Emu Park</t>
  </si>
  <si>
    <t>The Rockhampton Grammer School - Primary</t>
  </si>
  <si>
    <t>Archer St</t>
  </si>
  <si>
    <t>Rockhampton</t>
  </si>
  <si>
    <t>Thangool State School</t>
  </si>
  <si>
    <t>Thangool</t>
  </si>
  <si>
    <t>Winston St</t>
  </si>
  <si>
    <t>Biloela State School</t>
  </si>
  <si>
    <t>PO Box 395</t>
  </si>
  <si>
    <t>Biloela</t>
  </si>
  <si>
    <t>Cnr Rainbow St and Gladstone Rd</t>
  </si>
  <si>
    <t>Nobbs St OSHCS</t>
  </si>
  <si>
    <t>135 Nobbs St</t>
  </si>
  <si>
    <t>Nth Rockhampton</t>
  </si>
  <si>
    <t>Park Avenue S.S.</t>
  </si>
  <si>
    <t>North Rockhampton</t>
  </si>
  <si>
    <t>Squash World</t>
  </si>
  <si>
    <t>229 Campbell St</t>
  </si>
  <si>
    <t>St Stephens Lutheran College</t>
  </si>
  <si>
    <t>PO Box 1477</t>
  </si>
  <si>
    <t>60 Glenlyon Rd South</t>
  </si>
  <si>
    <t>QLD - Capricorn Coast Count</t>
  </si>
  <si>
    <t>QLD - Darling Downs/Warwick</t>
  </si>
  <si>
    <t>Oakey Indoor Sports Centre</t>
  </si>
  <si>
    <t>35 York St</t>
  </si>
  <si>
    <t>Oakey</t>
  </si>
  <si>
    <t>Dalby PCYC</t>
  </si>
  <si>
    <t>PO Box 528</t>
  </si>
  <si>
    <t>Dalby</t>
  </si>
  <si>
    <t>Cooper St</t>
  </si>
  <si>
    <t>Jondaryan SS</t>
  </si>
  <si>
    <t>Scott Rd</t>
  </si>
  <si>
    <t>Jondaryan</t>
  </si>
  <si>
    <t>Killarney State School</t>
  </si>
  <si>
    <t>Acacia St</t>
  </si>
  <si>
    <t>Killarney</t>
  </si>
  <si>
    <t>Millmerran State P-10 School</t>
  </si>
  <si>
    <t>19 Simmons St</t>
  </si>
  <si>
    <t>Millmerran</t>
  </si>
  <si>
    <t>Texas State School</t>
  </si>
  <si>
    <t>1 Flemming St</t>
  </si>
  <si>
    <t>Texas</t>
  </si>
  <si>
    <t>Kingsthorpe State School OSHC</t>
  </si>
  <si>
    <t>121 Chamberlins/Yalangur Road</t>
  </si>
  <si>
    <t>Gowrie Little Plane</t>
  </si>
  <si>
    <t>Goombungee Rd</t>
  </si>
  <si>
    <t>Kingsthorpe</t>
  </si>
  <si>
    <t>Nobby State School</t>
  </si>
  <si>
    <t>4 Davenport Street</t>
  </si>
  <si>
    <t>Nobby</t>
  </si>
  <si>
    <t>4 Davenport St</t>
  </si>
  <si>
    <t>Allora State School</t>
  </si>
  <si>
    <t>21 Warwick St</t>
  </si>
  <si>
    <t>Allora</t>
  </si>
  <si>
    <t>Cambooya State School OSHCS</t>
  </si>
  <si>
    <t>Harrow St</t>
  </si>
  <si>
    <t>Cambooya</t>
  </si>
  <si>
    <t>Highfields OSHC</t>
  </si>
  <si>
    <t>PO Box 131</t>
  </si>
  <si>
    <t>Highfields</t>
  </si>
  <si>
    <t>Stanthorpe YMCA OSHCS</t>
  </si>
  <si>
    <t>PO Box 245</t>
  </si>
  <si>
    <t>Stanthorpe</t>
  </si>
  <si>
    <t>Talc St</t>
  </si>
  <si>
    <t>QLD - Darling Downs/Warwick Count</t>
  </si>
  <si>
    <t>QLD - Emerald</t>
  </si>
  <si>
    <t>St Josephs Catholic Primary School</t>
  </si>
  <si>
    <t>Clermont</t>
  </si>
  <si>
    <t>50 Box St</t>
  </si>
  <si>
    <t>Clermont State PS/St Josephs Convent/Clermont Sports Centre</t>
  </si>
  <si>
    <t>7 Jupiter St</t>
  </si>
  <si>
    <t>QLD - Emerald Count</t>
  </si>
  <si>
    <t>QLD - Fraser/Isis Burnett</t>
  </si>
  <si>
    <t>Cooloola Christian College</t>
  </si>
  <si>
    <t>PO Box 1355 Southside</t>
  </si>
  <si>
    <t>Gympie</t>
  </si>
  <si>
    <t>1 College Rd</t>
  </si>
  <si>
    <t xml:space="preserve"> Gympie</t>
  </si>
  <si>
    <t>Fraser Coast Anglican College</t>
  </si>
  <si>
    <t>PO Box 1150</t>
  </si>
  <si>
    <t xml:space="preserve">Hervey Bay </t>
  </si>
  <si>
    <t>Doolong South Rd</t>
  </si>
  <si>
    <t>Wondunna</t>
  </si>
  <si>
    <t>Glenwood State School</t>
  </si>
  <si>
    <t>Bruce Hwy</t>
  </si>
  <si>
    <t>Glenwood</t>
  </si>
  <si>
    <t>Monto After School Care Program</t>
  </si>
  <si>
    <t>17 Edison St</t>
  </si>
  <si>
    <t>Monto</t>
  </si>
  <si>
    <t>Torquay State School</t>
  </si>
  <si>
    <t>PO Box 5588</t>
  </si>
  <si>
    <t>Torquay</t>
  </si>
  <si>
    <t>Tauistock St</t>
  </si>
  <si>
    <t>Childers OSHC</t>
  </si>
  <si>
    <t>c/- Chillders State School</t>
  </si>
  <si>
    <t>Mungomery St</t>
  </si>
  <si>
    <t>Childers</t>
  </si>
  <si>
    <t>St Joseph's Primary School</t>
  </si>
  <si>
    <t>PO Box 119</t>
  </si>
  <si>
    <t>Gayndah</t>
  </si>
  <si>
    <t>38 Meson St</t>
  </si>
  <si>
    <t>Kids Bizz One Mile ASC</t>
  </si>
  <si>
    <t>4 Tucker St</t>
  </si>
  <si>
    <t>Cnr John St &amp; McCleod Rd</t>
  </si>
  <si>
    <t>Star of the Sea OSHCS</t>
  </si>
  <si>
    <t>Hughes Rd</t>
  </si>
  <si>
    <t>QLD - Fraser/Isis Burnett Count</t>
  </si>
  <si>
    <t>QLD - Gold Coast North</t>
  </si>
  <si>
    <t>Gullivers Swim Gym &amp; Sports ASC</t>
  </si>
  <si>
    <t>Oxenford</t>
  </si>
  <si>
    <t>Broadbeach State School</t>
  </si>
  <si>
    <t>PO Box 470</t>
  </si>
  <si>
    <t>Broadbeach</t>
  </si>
  <si>
    <t>Alexandra Ave</t>
  </si>
  <si>
    <t>Cedar Creek State School</t>
  </si>
  <si>
    <t>1 Chardon Bridge Rd</t>
  </si>
  <si>
    <t>Cedar Creek</t>
  </si>
  <si>
    <t>Coombabah OSHC</t>
  </si>
  <si>
    <t>Oxley Dr</t>
  </si>
  <si>
    <t>Coombabah</t>
  </si>
  <si>
    <t>Coomera Anglican College</t>
  </si>
  <si>
    <t>PO Box 457</t>
  </si>
  <si>
    <t>Days Rd</t>
  </si>
  <si>
    <t>Coomera</t>
  </si>
  <si>
    <t>Rivermount College</t>
  </si>
  <si>
    <t>PO Box 693</t>
  </si>
  <si>
    <t>Beenleigh</t>
  </si>
  <si>
    <t>Rivermount Dr</t>
  </si>
  <si>
    <t>Yarala</t>
  </si>
  <si>
    <t>Silkwood Steiner School OSHC</t>
  </si>
  <si>
    <t>PO Box 760</t>
  </si>
  <si>
    <t>Nerang</t>
  </si>
  <si>
    <t>39 Shepherd Hill Ln</t>
  </si>
  <si>
    <t>Mount Nathan</t>
  </si>
  <si>
    <t>Southport State School P&amp;C Association OSHC</t>
  </si>
  <si>
    <t>215 Queen St</t>
  </si>
  <si>
    <t>Southport</t>
  </si>
  <si>
    <t>St Francis Xavier OSHCS</t>
  </si>
  <si>
    <t>Biggera Waters</t>
  </si>
  <si>
    <t>160 Bayview st</t>
  </si>
  <si>
    <t>Runaway Bay</t>
  </si>
  <si>
    <t>St Stephens College</t>
  </si>
  <si>
    <t>PO Box 4210</t>
  </si>
  <si>
    <t>Surfers Paradise State School OSHCS</t>
  </si>
  <si>
    <t>The Committee for After School Activities</t>
  </si>
  <si>
    <t>PO Box</t>
  </si>
  <si>
    <t>42 Andrews Ave</t>
  </si>
  <si>
    <t>Surfers Paradise</t>
  </si>
  <si>
    <t>Biggera Waters State School</t>
  </si>
  <si>
    <t>Morala Ave</t>
  </si>
  <si>
    <t>Mt Tamborine SS</t>
  </si>
  <si>
    <t>Curtis Rd</t>
  </si>
  <si>
    <t>Tamborine Mt</t>
  </si>
  <si>
    <t>Pacific Pines SS</t>
  </si>
  <si>
    <t>PO Box 534</t>
  </si>
  <si>
    <t>Helensvale</t>
  </si>
  <si>
    <t>Santa Isobel Blvd</t>
  </si>
  <si>
    <t>Pacific Pines</t>
  </si>
  <si>
    <t>St Kevins Benowa OSHC</t>
  </si>
  <si>
    <t>PO Box 6055</t>
  </si>
  <si>
    <t>Gold Coast Mail Centre</t>
  </si>
  <si>
    <t>312 Benowa Rd</t>
  </si>
  <si>
    <t>Benowa</t>
  </si>
  <si>
    <t>Arundel  State School</t>
  </si>
  <si>
    <t>Napper Rd</t>
  </si>
  <si>
    <t>Arundel</t>
  </si>
  <si>
    <t>Nappper Rd</t>
  </si>
  <si>
    <t>AB Paterson OSHCS</t>
  </si>
  <si>
    <t>1-5 AB Paterson Dr</t>
  </si>
  <si>
    <t>Labrador State School</t>
  </si>
  <si>
    <t>Turpin Road</t>
  </si>
  <si>
    <t>Labrador</t>
  </si>
  <si>
    <t>Turpin Rd</t>
  </si>
  <si>
    <t>Time for Kids</t>
  </si>
  <si>
    <t>PO Box 2472</t>
  </si>
  <si>
    <t>Po Box 2472</t>
  </si>
  <si>
    <t>QLD - Gold Coast North Count</t>
  </si>
  <si>
    <t>QLD - Gold Coast South</t>
  </si>
  <si>
    <t>Coolangatta Community Association</t>
  </si>
  <si>
    <t>Stapylton St</t>
  </si>
  <si>
    <t>Kirra</t>
  </si>
  <si>
    <t>Elanora Child Activities Group</t>
  </si>
  <si>
    <t>Suite 181/80 The Pines</t>
  </si>
  <si>
    <t>Elanora</t>
  </si>
  <si>
    <t>Emmanuel College</t>
  </si>
  <si>
    <t>Nerang MDC</t>
  </si>
  <si>
    <t>Birmingham Rd</t>
  </si>
  <si>
    <t>Carrara</t>
  </si>
  <si>
    <t>Kings Chirstian College</t>
  </si>
  <si>
    <t>Burleigh MDC</t>
  </si>
  <si>
    <t>68 Gemvale Rd</t>
  </si>
  <si>
    <t>Reddy Creek</t>
  </si>
  <si>
    <t>Merrimac State School/OSHC</t>
  </si>
  <si>
    <t>3 Boowaggon Rd</t>
  </si>
  <si>
    <t>Merrimac</t>
  </si>
  <si>
    <t>Miami OSHCS</t>
  </si>
  <si>
    <t>PO Box 97</t>
  </si>
  <si>
    <t>Temora West Public School</t>
  </si>
  <si>
    <t>Truskett St</t>
  </si>
  <si>
    <t>Temora</t>
  </si>
  <si>
    <t>ACT - Riverina 2 Count</t>
  </si>
  <si>
    <t>ACT - South Coast</t>
  </si>
  <si>
    <t>Bandara CCC/OOSH &amp; Bega West PS</t>
  </si>
  <si>
    <t xml:space="preserve">PO Box 672 </t>
  </si>
  <si>
    <t>Bega</t>
  </si>
  <si>
    <t>Corner Laws Dr and Bawlinson St</t>
  </si>
  <si>
    <t>Bredbo Public School</t>
  </si>
  <si>
    <t>Monaro H'Way</t>
  </si>
  <si>
    <t>Bredbo</t>
  </si>
  <si>
    <t>Monaro H'way</t>
  </si>
  <si>
    <t>Cambewarra OSHCS</t>
  </si>
  <si>
    <t>Kalinga St</t>
  </si>
  <si>
    <t>Cambewarra</t>
  </si>
  <si>
    <t>Imlay Special Needs Group</t>
  </si>
  <si>
    <t>PO Box 501</t>
  </si>
  <si>
    <t>Eden</t>
  </si>
  <si>
    <t>Crown Lane</t>
  </si>
  <si>
    <t>Kids Korner Callala Before and After School Care</t>
  </si>
  <si>
    <t xml:space="preserve">PO Box 936 </t>
  </si>
  <si>
    <t>Nowra</t>
  </si>
  <si>
    <t>Emmert St</t>
  </si>
  <si>
    <t>Callala Bay</t>
  </si>
  <si>
    <t>Kool Kidz Out of School Care</t>
  </si>
  <si>
    <t>Bungendore</t>
  </si>
  <si>
    <t>Community Centre</t>
  </si>
  <si>
    <t xml:space="preserve"> cnr Turallo &amp; Majara Sts</t>
  </si>
  <si>
    <t>Nimmitabel PS</t>
  </si>
  <si>
    <t>Wolfe St</t>
  </si>
  <si>
    <t>Nimmitabel</t>
  </si>
  <si>
    <t>St Bedes Primary School Braidwood</t>
  </si>
  <si>
    <t>Park Lane</t>
  </si>
  <si>
    <t>Braidwood</t>
  </si>
  <si>
    <t>Shoalhaven Heads OSHCS</t>
  </si>
  <si>
    <t>PO Box 100</t>
  </si>
  <si>
    <t>Shoalhaven Heads</t>
  </si>
  <si>
    <t>Ravenscliffe Rd</t>
  </si>
  <si>
    <t>St Bernards Batehaven</t>
  </si>
  <si>
    <t>Batehaven</t>
  </si>
  <si>
    <t>Sussex Inlet Public School</t>
  </si>
  <si>
    <t>Thomson St</t>
  </si>
  <si>
    <t>Sussex Inlet</t>
  </si>
  <si>
    <t>Ulladulla Public School</t>
  </si>
  <si>
    <t>Green St</t>
  </si>
  <si>
    <t>Ulladulla</t>
  </si>
  <si>
    <t>Mumbulla School</t>
  </si>
  <si>
    <t>PO Box 790</t>
  </si>
  <si>
    <t>37 Bega St</t>
  </si>
  <si>
    <t>Berridale OSHCS</t>
  </si>
  <si>
    <t>Oliver St</t>
  </si>
  <si>
    <t>Berridale</t>
  </si>
  <si>
    <t>Oliver st</t>
  </si>
  <si>
    <t>Berry Public</t>
  </si>
  <si>
    <t>Berry</t>
  </si>
  <si>
    <t>Budawang School</t>
  </si>
  <si>
    <t>PO Box 734</t>
  </si>
  <si>
    <t>Camden &amp; Nurrawalee Sts</t>
  </si>
  <si>
    <t>Gundaroo OSHCS</t>
  </si>
  <si>
    <t>Lot St</t>
  </si>
  <si>
    <t>Gundaroo</t>
  </si>
  <si>
    <t>Gunning ASC</t>
  </si>
  <si>
    <t>PO Box 59</t>
  </si>
  <si>
    <t>Crookwell</t>
  </si>
  <si>
    <t>Yass Street</t>
  </si>
  <si>
    <t>Gunning</t>
  </si>
  <si>
    <t>Illaroo Road Public School</t>
  </si>
  <si>
    <t>Illaroo Rd</t>
  </si>
  <si>
    <t>North Nowra</t>
  </si>
  <si>
    <t>Sutton Public School</t>
  </si>
  <si>
    <t>PO Box 65</t>
  </si>
  <si>
    <t>Sutton</t>
  </si>
  <si>
    <t>18 Victoria St</t>
  </si>
  <si>
    <t>Bermagui Public School</t>
  </si>
  <si>
    <t>George St</t>
  </si>
  <si>
    <t>Bermagui</t>
  </si>
  <si>
    <t>Bomaderry Public School</t>
  </si>
  <si>
    <t>Cambewarra Rd</t>
  </si>
  <si>
    <t>Bomaderry</t>
  </si>
  <si>
    <t>ACT - South Coast Count</t>
  </si>
  <si>
    <t>ACT - Western 1</t>
  </si>
  <si>
    <t>OCTEC</t>
  </si>
  <si>
    <t>PO Box 1566</t>
  </si>
  <si>
    <t>Orange</t>
  </si>
  <si>
    <t>Park St</t>
  </si>
  <si>
    <t>Borenore PS</t>
  </si>
  <si>
    <t>Forbes Rd</t>
  </si>
  <si>
    <t>Borenore</t>
  </si>
  <si>
    <t>Bowen PS</t>
  </si>
  <si>
    <t>PO Box 8315</t>
  </si>
  <si>
    <t>Orange East</t>
  </si>
  <si>
    <t>Calare Public School</t>
  </si>
  <si>
    <t>Wentworth Lane</t>
  </si>
  <si>
    <t>Forbes North Public School</t>
  </si>
  <si>
    <t>Forbes</t>
  </si>
  <si>
    <t>Kids Bizz After School and Vacation Care</t>
  </si>
  <si>
    <t>PO Box 216</t>
  </si>
  <si>
    <t>Condobolin</t>
  </si>
  <si>
    <t>30 McDonnell</t>
  </si>
  <si>
    <t>Orange East Public School</t>
  </si>
  <si>
    <t>PO Box 8092</t>
  </si>
  <si>
    <t>45 Spring St</t>
  </si>
  <si>
    <t>Parkes East Public School</t>
  </si>
  <si>
    <t>Thornbury St</t>
  </si>
  <si>
    <t>Parkes</t>
  </si>
  <si>
    <t>Trangie Central School</t>
  </si>
  <si>
    <t>Derribong St</t>
  </si>
  <si>
    <t>Trangie</t>
  </si>
  <si>
    <t>Temoin St</t>
  </si>
  <si>
    <t>Bedgerabong Public School</t>
  </si>
  <si>
    <t>North Condobolin Rd</t>
  </si>
  <si>
    <t>via Forbes</t>
  </si>
  <si>
    <t>Bogan Gate Public School</t>
  </si>
  <si>
    <t>Bogan St</t>
  </si>
  <si>
    <t>Bogan Gate</t>
  </si>
  <si>
    <t>Central Orange Combined OSHCS Kenna Hall</t>
  </si>
  <si>
    <t xml:space="preserve">PO Box 35 </t>
  </si>
  <si>
    <t>Kenna Hall</t>
  </si>
  <si>
    <t>Holy Family Parish</t>
  </si>
  <si>
    <t>37a High Steet</t>
  </si>
  <si>
    <t>37a High Street</t>
  </si>
  <si>
    <t>Geurie Public School</t>
  </si>
  <si>
    <t>Narragal St</t>
  </si>
  <si>
    <t>Geurie</t>
  </si>
  <si>
    <t>St Brigid's</t>
  </si>
  <si>
    <t>Tooloon St</t>
  </si>
  <si>
    <t>Coonamble</t>
  </si>
  <si>
    <t>ACT - Western 1 Count</t>
  </si>
  <si>
    <t>ACT - Western 2</t>
  </si>
  <si>
    <t>Broken Hill PS</t>
  </si>
  <si>
    <t>PO Box 33</t>
  </si>
  <si>
    <t>Broken Hill</t>
  </si>
  <si>
    <t>Mica St</t>
  </si>
  <si>
    <t>Cooerwull Public School</t>
  </si>
  <si>
    <t>319 Main St</t>
  </si>
  <si>
    <t>Lithgow</t>
  </si>
  <si>
    <t>Kandos Public School</t>
  </si>
  <si>
    <t>Danger Street</t>
  </si>
  <si>
    <t>Kandos</t>
  </si>
  <si>
    <t>Dangar St</t>
  </si>
  <si>
    <t>Lithgow PCYC</t>
  </si>
  <si>
    <t>PO Box 632</t>
  </si>
  <si>
    <t>Hoskins St</t>
  </si>
  <si>
    <t>Mudgee PCYC</t>
  </si>
  <si>
    <t>PO Box 181</t>
  </si>
  <si>
    <t>Brisbane Grammar School - Middle School</t>
  </si>
  <si>
    <t>Gregory Tce</t>
  </si>
  <si>
    <t>Mount Nebo Combined School Care</t>
  </si>
  <si>
    <t>Mount Nebo</t>
  </si>
  <si>
    <t>View St</t>
  </si>
  <si>
    <t>Somerville House OSHCS</t>
  </si>
  <si>
    <t>PO Box 3357</t>
  </si>
  <si>
    <t>South Brisbane</t>
  </si>
  <si>
    <t>17 Graham St</t>
  </si>
  <si>
    <t>YMCA Ashgrove</t>
  </si>
  <si>
    <t>Glory St</t>
  </si>
  <si>
    <t>Ashgrove</t>
  </si>
  <si>
    <t>YMCA Hilder Rd</t>
  </si>
  <si>
    <t>48 Stafford Rd</t>
  </si>
  <si>
    <t>Kaloma Rd</t>
  </si>
  <si>
    <t>The Gap</t>
  </si>
  <si>
    <t>Our Place Spring Hill - The Playground &amp; Recreation Assoc. of QLD Inc.</t>
  </si>
  <si>
    <t>10 Love St</t>
  </si>
  <si>
    <t>Queen of Apostles OSHCS</t>
  </si>
  <si>
    <t>10 Thuruna St</t>
  </si>
  <si>
    <t>St Columbas OSHC</t>
  </si>
  <si>
    <t>Kedron Brook Rd</t>
  </si>
  <si>
    <t>Wilston</t>
  </si>
  <si>
    <t>kedron Brook Rd</t>
  </si>
  <si>
    <t>Ashgrove State School</t>
  </si>
  <si>
    <t>31 Glory St</t>
  </si>
  <si>
    <t>Holy Cross OSHC</t>
  </si>
  <si>
    <t>40 Morris St</t>
  </si>
  <si>
    <t>Wooloowin</t>
  </si>
  <si>
    <t>Kelvin Grove Children's Centre</t>
  </si>
  <si>
    <t>PO Box 2084</t>
  </si>
  <si>
    <t>Kelvin Grove</t>
  </si>
  <si>
    <t>Cnr L'estrange Tce and School St</t>
  </si>
  <si>
    <t>Newfarm State School</t>
  </si>
  <si>
    <t>PO Box2358</t>
  </si>
  <si>
    <t>Fortitude Valley</t>
  </si>
  <si>
    <t>Heal St</t>
  </si>
  <si>
    <t>Newfarm</t>
  </si>
  <si>
    <t>Northside Christian College</t>
  </si>
  <si>
    <t>151 Flockton St</t>
  </si>
  <si>
    <t>Oakleigh SS OSHC</t>
  </si>
  <si>
    <t>Buxton St</t>
  </si>
  <si>
    <t>Our Lady of the Assumption School</t>
  </si>
  <si>
    <t>PO Box 140</t>
  </si>
  <si>
    <t>Alderley</t>
  </si>
  <si>
    <t>9 Hurdcotte St</t>
  </si>
  <si>
    <t>Enoggera</t>
  </si>
  <si>
    <t>Payne Rd OSHCS</t>
  </si>
  <si>
    <t>PO Box 385</t>
  </si>
  <si>
    <t>171 Payne Rd</t>
  </si>
  <si>
    <t>Petire Tce Primary/Jabiru Kids Club</t>
  </si>
  <si>
    <t>Moreton St</t>
  </si>
  <si>
    <t>Rainworth School Care Group</t>
  </si>
  <si>
    <t>145 Boudary Rd</t>
  </si>
  <si>
    <t>Rainworth</t>
  </si>
  <si>
    <t>145 Boundary Rd</t>
  </si>
  <si>
    <t>Somerset Hills OSHCS</t>
  </si>
  <si>
    <t>PO Box 5641</t>
  </si>
  <si>
    <t>Stafford Heights</t>
  </si>
  <si>
    <t>Cnr Webster and Kitchener Rds</t>
  </si>
  <si>
    <t>St Ambroros OSHCS</t>
  </si>
  <si>
    <t>Davidson St</t>
  </si>
  <si>
    <t>Newmarket</t>
  </si>
  <si>
    <t>St Finbarrs School Ashgrove</t>
  </si>
  <si>
    <t>PO Box 550</t>
  </si>
  <si>
    <t>Betheden Tce</t>
  </si>
  <si>
    <t>St Margarets Primary Anglican Girls School</t>
  </si>
  <si>
    <t>11 Peatrie St</t>
  </si>
  <si>
    <t>Ascot</t>
  </si>
  <si>
    <t>Laprark St</t>
  </si>
  <si>
    <t>Stafford State School OSHCS</t>
  </si>
  <si>
    <t>Cnr Stafford &amp; Webster Rd</t>
  </si>
  <si>
    <t>The Gap State School</t>
  </si>
  <si>
    <t>Cnr Waterworks &amp; Settlement Rd</t>
  </si>
  <si>
    <t>Wilston OSHCS</t>
  </si>
  <si>
    <t>PO Box 74</t>
  </si>
  <si>
    <t>Grange</t>
  </si>
  <si>
    <t>11 Primrose St</t>
  </si>
  <si>
    <t>Windsor School ASC</t>
  </si>
  <si>
    <t>Harris St</t>
  </si>
  <si>
    <t>Wooloowin State School</t>
  </si>
  <si>
    <t>Lutwyche Rd</t>
  </si>
  <si>
    <t>Lutwyche</t>
  </si>
  <si>
    <t>YMCA Bardon</t>
  </si>
  <si>
    <t>330 Simpson Rd</t>
  </si>
  <si>
    <t>Bardon</t>
  </si>
  <si>
    <t>YMCA Enocgera-Laurel</t>
  </si>
  <si>
    <t>887 Lutwyche St</t>
  </si>
  <si>
    <t>QLD - Metro - Stafford Count</t>
  </si>
  <si>
    <t>QLD - Mt Isa/Longreach</t>
  </si>
  <si>
    <t>Julia Creek After School Care</t>
  </si>
  <si>
    <t>Julia Creek</t>
  </si>
  <si>
    <t>QLD Police Citizens Youth Welfare Ass.</t>
  </si>
  <si>
    <t>PO Box 1919</t>
  </si>
  <si>
    <t>Mount Isa</t>
  </si>
  <si>
    <t>67 Isa St</t>
  </si>
  <si>
    <t>Winton State School</t>
  </si>
  <si>
    <t>Cork Street</t>
  </si>
  <si>
    <t>Winton</t>
  </si>
  <si>
    <t>QLD - Mt Isa/Longreach Count</t>
  </si>
  <si>
    <t>QLD - Nambour</t>
  </si>
  <si>
    <t>Coolum OSHC</t>
  </si>
  <si>
    <t>PO Box 324</t>
  </si>
  <si>
    <t>Coolum</t>
  </si>
  <si>
    <t>Palmwood SS OSHC</t>
  </si>
  <si>
    <t>111 Palmwoods / Montville Rd</t>
  </si>
  <si>
    <t>Palmwoods</t>
  </si>
  <si>
    <t>Peregian Beach Community College</t>
  </si>
  <si>
    <t>Peregian Beach</t>
  </si>
  <si>
    <t>Lot 601 Old Emu Mountain Road</t>
  </si>
  <si>
    <t>Burnside OSHC</t>
  </si>
  <si>
    <t>Nambour</t>
  </si>
  <si>
    <t>Conondale State School</t>
  </si>
  <si>
    <t>1700 Maleny- Kenilworth Rd</t>
  </si>
  <si>
    <t>Conondale</t>
  </si>
  <si>
    <t>Ananda Marga River School</t>
  </si>
  <si>
    <t>PO Box 411</t>
  </si>
  <si>
    <t>Maleny</t>
  </si>
  <si>
    <t>251 Bridge Creek Rd</t>
  </si>
  <si>
    <t>Burnside Primary School</t>
  </si>
  <si>
    <t>PO Box 5063</t>
  </si>
  <si>
    <t>S.C.M.C Nambour</t>
  </si>
  <si>
    <t>cnr Windsor &amp; Blaxlands Rd</t>
  </si>
  <si>
    <t>Burnside</t>
  </si>
  <si>
    <t>Chevallum Woosh Program</t>
  </si>
  <si>
    <t>Chevallum Rd</t>
  </si>
  <si>
    <t>Chevallum</t>
  </si>
  <si>
    <t>Combined North Arm State School ASC</t>
  </si>
  <si>
    <t>PO Box 38</t>
  </si>
  <si>
    <t>Yandina</t>
  </si>
  <si>
    <t>Fairhill Rd</t>
  </si>
  <si>
    <t>North Arm</t>
  </si>
  <si>
    <t>Coolum State School</t>
  </si>
  <si>
    <t>PO Box 374</t>
  </si>
  <si>
    <t>Cooran State School</t>
  </si>
  <si>
    <t>James St</t>
  </si>
  <si>
    <t>Cooran</t>
  </si>
  <si>
    <t>Cooroy State School</t>
  </si>
  <si>
    <t>PO Box 404</t>
  </si>
  <si>
    <t>Cooroy</t>
  </si>
  <si>
    <t>Glenview OSHC</t>
  </si>
  <si>
    <t>Scout Association of Australia - WA Branch</t>
  </si>
  <si>
    <t>PO Box 467</t>
  </si>
  <si>
    <t>West Perth</t>
  </si>
  <si>
    <t>581 Murray St</t>
  </si>
  <si>
    <t>St Stephens School Carrmar</t>
  </si>
  <si>
    <t>West Geenwood</t>
  </si>
  <si>
    <t>Coolibah Dr</t>
  </si>
  <si>
    <t>WA - West Coast 1 Count</t>
  </si>
  <si>
    <t>WA - West Coast 2</t>
  </si>
  <si>
    <t>Applecross PS</t>
  </si>
  <si>
    <t>Kintail Rd</t>
  </si>
  <si>
    <t>Applecross</t>
  </si>
  <si>
    <t>Ardross Primary School</t>
  </si>
  <si>
    <t>46 Links Rd</t>
  </si>
  <si>
    <t>Ardross</t>
  </si>
  <si>
    <t>East Hamersley Primary School</t>
  </si>
  <si>
    <t>Doon Way</t>
  </si>
  <si>
    <t>East Hamersley</t>
  </si>
  <si>
    <t>2 Doveridge Dr</t>
  </si>
  <si>
    <t>Duncraig</t>
  </si>
  <si>
    <t>2 Doveridge Dve</t>
  </si>
  <si>
    <t>Newman Junior College</t>
  </si>
  <si>
    <t>216 Empire Ave</t>
  </si>
  <si>
    <t>Churchlands</t>
  </si>
  <si>
    <t>Subiaco PS</t>
  </si>
  <si>
    <t>271 Bagot Rd</t>
  </si>
  <si>
    <t>Subiaco</t>
  </si>
  <si>
    <t>Trigg OSHCS</t>
  </si>
  <si>
    <t>107 Lynn St</t>
  </si>
  <si>
    <t>Trigg</t>
  </si>
  <si>
    <t>Cnr Williamson Way &amp; Charles Riley Rd</t>
  </si>
  <si>
    <t>YMCA Joan Watters OSHC</t>
  </si>
  <si>
    <t>183 Jersey Street</t>
  </si>
  <si>
    <t xml:space="preserve">Wembley </t>
  </si>
  <si>
    <t>Balcatta PS</t>
  </si>
  <si>
    <t>Balcatta</t>
  </si>
  <si>
    <t>Holy Spirit PS</t>
  </si>
  <si>
    <t>PO Box 10</t>
  </si>
  <si>
    <t xml:space="preserve">Floreat Forum </t>
  </si>
  <si>
    <t>Floreat</t>
  </si>
  <si>
    <t>Brompton Rd</t>
  </si>
  <si>
    <t>City Beach</t>
  </si>
  <si>
    <t>West Balcatta PS</t>
  </si>
  <si>
    <t>215 Cedric St</t>
  </si>
  <si>
    <t>YMCA Hollywood OSHC</t>
  </si>
  <si>
    <t>84 Smythe Rd</t>
  </si>
  <si>
    <t>Nedlands</t>
  </si>
  <si>
    <t>Graylands PS</t>
  </si>
  <si>
    <t>103 Alfred Rd</t>
  </si>
  <si>
    <t>Mt Claremont</t>
  </si>
  <si>
    <t>Currambine PS</t>
  </si>
  <si>
    <t>28 Ambassador Dr</t>
  </si>
  <si>
    <t>Currambine</t>
  </si>
  <si>
    <t>Doubleview PS</t>
  </si>
  <si>
    <t>203 St Brigids Tce</t>
  </si>
  <si>
    <t>Doubleview</t>
  </si>
  <si>
    <t>Health Services Family Assoc. Hospital Holiday Program</t>
  </si>
  <si>
    <t>Sir Charles Gairdner Hospital Hospital Ave</t>
  </si>
  <si>
    <t>Hollywood Primary School</t>
  </si>
  <si>
    <t>manash Ave</t>
  </si>
  <si>
    <t>Monash Ave</t>
  </si>
  <si>
    <t>Nadlands</t>
  </si>
  <si>
    <t>Loreto Nedlands</t>
  </si>
  <si>
    <t>69 Webster St</t>
  </si>
  <si>
    <t>Moolanda After School Care</t>
  </si>
  <si>
    <t>133 Moolanda Blvd</t>
  </si>
  <si>
    <t>Halidon St</t>
  </si>
  <si>
    <t>178 Newborough St</t>
  </si>
  <si>
    <t>Karrinyup</t>
  </si>
  <si>
    <t>178 Newborough</t>
  </si>
  <si>
    <t>Oscar OSHCS</t>
  </si>
  <si>
    <t>20 Braden Way</t>
  </si>
  <si>
    <t>Marmion</t>
  </si>
  <si>
    <t>Cliverton Court</t>
  </si>
  <si>
    <t>Presbyterian Ladies College</t>
  </si>
  <si>
    <t>18-24 McNeil St</t>
  </si>
  <si>
    <t>Peppermint Grove</t>
  </si>
  <si>
    <t>St Hildas Anglican School for Girls</t>
  </si>
  <si>
    <t>Bayview Tce</t>
  </si>
  <si>
    <t>Mosman Park</t>
  </si>
  <si>
    <t>St Marks Anglican School</t>
  </si>
  <si>
    <t>St Mark's Dr</t>
  </si>
  <si>
    <t>Swanbourne Primary School</t>
  </si>
  <si>
    <t>Narla Rd</t>
  </si>
  <si>
    <t>Swanbourne</t>
  </si>
  <si>
    <t>YMCA Currambine OSHCS</t>
  </si>
  <si>
    <t>201 Star St</t>
  </si>
  <si>
    <t>Ambassador Dr</t>
  </si>
  <si>
    <t>WA - West Coast 2 Count</t>
  </si>
  <si>
    <t>WA - Wheatbelt 1</t>
  </si>
  <si>
    <t>Bakers Hill Primary School</t>
  </si>
  <si>
    <t>33 St. George St</t>
  </si>
  <si>
    <t>Bakers Hill</t>
  </si>
  <si>
    <t>33 St. George st</t>
  </si>
  <si>
    <t>Beacon PS</t>
  </si>
  <si>
    <t>Beacon</t>
  </si>
  <si>
    <t>Broadbent Street</t>
  </si>
  <si>
    <t>Cervantes Primary School</t>
  </si>
  <si>
    <t>BOX 42</t>
  </si>
  <si>
    <t>Cervantes</t>
  </si>
  <si>
    <t>Forest Crescent PS</t>
  </si>
  <si>
    <t>83 Forest Cres</t>
  </si>
  <si>
    <t xml:space="preserve">83 Forest Crescent </t>
  </si>
  <si>
    <t>Sacred Heart Primary</t>
  </si>
  <si>
    <t>51 Aveley St</t>
  </si>
  <si>
    <t>Discovery Drive</t>
  </si>
  <si>
    <t>Thornlie Primary School</t>
  </si>
  <si>
    <t>Thornlie Ave</t>
  </si>
  <si>
    <t>Westonia Primary School</t>
  </si>
  <si>
    <t>Cnr Golo &amp; Diorite Sts</t>
  </si>
  <si>
    <t>Westonia</t>
  </si>
  <si>
    <t>Ballidu Primary</t>
  </si>
  <si>
    <t>Alpha St</t>
  </si>
  <si>
    <t>Ballidu</t>
  </si>
  <si>
    <t>Watheroo PS</t>
  </si>
  <si>
    <t>Watheroo</t>
  </si>
  <si>
    <t>Wundowie PS</t>
  </si>
  <si>
    <t>PO Box 308</t>
  </si>
  <si>
    <t>Wundowie</t>
  </si>
  <si>
    <t>Boronia Ave</t>
  </si>
  <si>
    <t>WA - Wheatbelt 1 Count</t>
  </si>
  <si>
    <t>WA - Wheatbelt 2</t>
  </si>
  <si>
    <t>Hyden Primary School</t>
  </si>
  <si>
    <t>Naughton St</t>
  </si>
  <si>
    <t>Hyden</t>
  </si>
  <si>
    <t>Hyden Rec Centre</t>
  </si>
  <si>
    <t>Karlgarin Primary School</t>
  </si>
  <si>
    <t>Karlgarin</t>
  </si>
  <si>
    <t>65 Melba St</t>
  </si>
  <si>
    <t>Lake Grace Shire</t>
  </si>
  <si>
    <t>PO Box 50</t>
  </si>
  <si>
    <t>Lake Grace</t>
  </si>
  <si>
    <t>Lake Grace primary School</t>
  </si>
  <si>
    <t>Pingrup Primary School</t>
  </si>
  <si>
    <t>Pingrup</t>
  </si>
  <si>
    <t>TBA</t>
  </si>
  <si>
    <t>Yealering PS</t>
  </si>
  <si>
    <t>Yealering</t>
  </si>
  <si>
    <t>Old School Road</t>
  </si>
  <si>
    <t>Narrogin Regional Recreation Complex</t>
  </si>
  <si>
    <t>Clayton Rd</t>
  </si>
  <si>
    <t>Narrogin</t>
  </si>
  <si>
    <t>WA - Wheatbelt 2 Count</t>
  </si>
  <si>
    <t>Grand Count</t>
  </si>
  <si>
    <t>Greythorn</t>
  </si>
  <si>
    <t>St Clement of Rome</t>
  </si>
  <si>
    <t>Egan Dve</t>
  </si>
  <si>
    <t>Bulleen</t>
  </si>
  <si>
    <t>PO Box 985</t>
  </si>
  <si>
    <t>Lower Templestowe</t>
  </si>
  <si>
    <t>26-44 Herlihys Rd</t>
  </si>
  <si>
    <t>Templestowe Valley Primary School OSHC</t>
  </si>
  <si>
    <t>Brichwood Ave</t>
  </si>
  <si>
    <t>Lwr Templestowe</t>
  </si>
  <si>
    <t>Birchwood Ave</t>
  </si>
  <si>
    <t>Warrandyte PS</t>
  </si>
  <si>
    <t>Forbes St</t>
  </si>
  <si>
    <t>VIC - Metro Eastern 2 Count</t>
  </si>
  <si>
    <t>VIC - Metro Eastern 3</t>
  </si>
  <si>
    <t>Auburn PS</t>
  </si>
  <si>
    <t>Rathmines Rd</t>
  </si>
  <si>
    <t>Hawthorn East</t>
  </si>
  <si>
    <t>Birmingham Primary School OSHCS</t>
  </si>
  <si>
    <t>Francis St</t>
  </si>
  <si>
    <t>Lilydale</t>
  </si>
  <si>
    <t>Canterbury PS OSHCS</t>
  </si>
  <si>
    <t>Molesworth St</t>
  </si>
  <si>
    <t>Croydon Hills Primary School OSHC</t>
  </si>
  <si>
    <t>Campaspe Drv</t>
  </si>
  <si>
    <t>Croydon Hills</t>
  </si>
  <si>
    <t>Campaspe Dve</t>
  </si>
  <si>
    <t>Lilydale Primary School</t>
  </si>
  <si>
    <t>Castella Street</t>
  </si>
  <si>
    <t>Castella St</t>
  </si>
  <si>
    <t>Mont Albert PS OSHCS</t>
  </si>
  <si>
    <t>2 Barloa Rd</t>
  </si>
  <si>
    <t>Mont Albert</t>
  </si>
  <si>
    <t>Mooroolbark East</t>
  </si>
  <si>
    <t>PO Box 27</t>
  </si>
  <si>
    <t>Mooroolbark</t>
  </si>
  <si>
    <t>Taylor Rd</t>
  </si>
  <si>
    <t>Our Holy Redeemer ASC</t>
  </si>
  <si>
    <t>311 Mont Albert Rd</t>
  </si>
  <si>
    <t>Surrey Hills</t>
  </si>
  <si>
    <t>St Peter Julian Eymard ASC</t>
  </si>
  <si>
    <t>240 Hull Rd</t>
  </si>
  <si>
    <t>Yering Primary School</t>
  </si>
  <si>
    <t>Melba Highway</t>
  </si>
  <si>
    <t>Coldstream</t>
  </si>
  <si>
    <t>Rolling Hills PS</t>
  </si>
  <si>
    <t>9-52 Landscape Dr</t>
  </si>
  <si>
    <t>56 Landscape Dr</t>
  </si>
  <si>
    <t>St Dominics PS</t>
  </si>
  <si>
    <t>Highbury Rd</t>
  </si>
  <si>
    <t>Camberwell</t>
  </si>
  <si>
    <t>Billanook College PS</t>
  </si>
  <si>
    <t>193 Cardigan Rd</t>
  </si>
  <si>
    <t>Donvale Combined OSHC</t>
  </si>
  <si>
    <t>Elata St</t>
  </si>
  <si>
    <t>Donvale</t>
  </si>
  <si>
    <t>Kerrimuir PS</t>
  </si>
  <si>
    <t>Kerrimuir</t>
  </si>
  <si>
    <t>Molbray St</t>
  </si>
  <si>
    <t>Box Hill Nth</t>
  </si>
  <si>
    <t>Roberts McCubbin PS</t>
  </si>
  <si>
    <t>Birdwood St</t>
  </si>
  <si>
    <t>Box Hill South</t>
  </si>
  <si>
    <t>Bimbadeen Heights PS OHSCS</t>
  </si>
  <si>
    <t>Hayrick Lane</t>
  </si>
  <si>
    <t>Hayrick Ln</t>
  </si>
  <si>
    <t>Blackburn Lake Primary School</t>
  </si>
  <si>
    <t>Box Hill Nth PS</t>
  </si>
  <si>
    <t>Elizabeth St</t>
  </si>
  <si>
    <t>Box Hill North</t>
  </si>
  <si>
    <t>Camberwell Girls Grammar</t>
  </si>
  <si>
    <t>17 St Johns Ave</t>
  </si>
  <si>
    <t>Camberwell PS</t>
  </si>
  <si>
    <t>Camberwell Rd</t>
  </si>
  <si>
    <t>Chatham PS ASC</t>
  </si>
  <si>
    <t>Weybridge St</t>
  </si>
  <si>
    <t>Coldstream Primary OSHC</t>
  </si>
  <si>
    <t>Kelso St</t>
  </si>
  <si>
    <t>Croydon North Primary School</t>
  </si>
  <si>
    <t>Maroondah Highway</t>
  </si>
  <si>
    <t>Croydon North</t>
  </si>
  <si>
    <t>Hartwell OSHCS</t>
  </si>
  <si>
    <t>Milugeton St</t>
  </si>
  <si>
    <t>Milugeton</t>
  </si>
  <si>
    <t>Kingswood College</t>
  </si>
  <si>
    <t>355 Station St</t>
  </si>
  <si>
    <t>Box Hill</t>
  </si>
  <si>
    <t>Manchester Primary School</t>
  </si>
  <si>
    <t>PO Box 161</t>
  </si>
  <si>
    <t>Monomeith St</t>
  </si>
  <si>
    <t>Old Orchard PS</t>
  </si>
  <si>
    <t>Koonung Rd</t>
  </si>
  <si>
    <t>Blackburn Nth</t>
  </si>
  <si>
    <t>Orchard Grove Primary School</t>
  </si>
  <si>
    <t>St Benedicts Primary School</t>
  </si>
  <si>
    <t>St Peter Julian Eymard PS</t>
  </si>
  <si>
    <t>Reay Rd</t>
  </si>
  <si>
    <t>Yarra Junction Primary School</t>
  </si>
  <si>
    <t>Yarra Junction</t>
  </si>
  <si>
    <t>2370 Warburton Hwy</t>
  </si>
  <si>
    <t>VIC - Metro Eastern 3 Count</t>
  </si>
  <si>
    <t>VIC - Metro Eastern 4</t>
  </si>
  <si>
    <t>Gladesville PS</t>
  </si>
  <si>
    <t>Gladesville Dr</t>
  </si>
  <si>
    <t>Good Shepherd Lutheran PS</t>
  </si>
  <si>
    <t>53 Plymouth Rd</t>
  </si>
  <si>
    <t>Laburnum Primary School</t>
  </si>
  <si>
    <t>Janet St</t>
  </si>
  <si>
    <t>Blackburn</t>
  </si>
  <si>
    <t>Mullum PS OSHCS</t>
  </si>
  <si>
    <t>Panfield Ave</t>
  </si>
  <si>
    <t>Ringwood</t>
  </si>
  <si>
    <t>Parkmore PS</t>
  </si>
  <si>
    <t>Jolimont Rd</t>
  </si>
  <si>
    <t>Forest Hill</t>
  </si>
  <si>
    <t>Ringwood North PS OSHCS</t>
  </si>
  <si>
    <t>172 Oban Rd</t>
  </si>
  <si>
    <t>Ringwood Nth</t>
  </si>
  <si>
    <t>Springview Combined OSHC</t>
  </si>
  <si>
    <t>Junctin Rd</t>
  </si>
  <si>
    <t>Nunawading</t>
  </si>
  <si>
    <t>St Johns Parish PS</t>
  </si>
  <si>
    <t>PO Box 1151</t>
  </si>
  <si>
    <t>Mitcham</t>
  </si>
  <si>
    <t>494 Whitehorse Rd</t>
  </si>
  <si>
    <t>Warranwood PS</t>
  </si>
  <si>
    <t>1 Wellington Park Dr</t>
  </si>
  <si>
    <t>Warranwood</t>
  </si>
  <si>
    <t>Wattle Park PS</t>
  </si>
  <si>
    <t>225 Warrigal Rd</t>
  </si>
  <si>
    <t>225 Warrigul Rd</t>
  </si>
  <si>
    <t>Our Ladys OSHCS</t>
  </si>
  <si>
    <t>14 Bedford Rd</t>
  </si>
  <si>
    <t>St Rochs School OSHCS</t>
  </si>
  <si>
    <t>Glenvale Rd</t>
  </si>
  <si>
    <t>Croydon South Primary School</t>
  </si>
  <si>
    <t>PO Box 7084</t>
  </si>
  <si>
    <t>Croydon South</t>
  </si>
  <si>
    <t>Belmont Rd</t>
  </si>
  <si>
    <t>Dorset PS</t>
  </si>
  <si>
    <t>Rescorla Ave</t>
  </si>
  <si>
    <t>Nunawading Adventist Primary</t>
  </si>
  <si>
    <t>2 Laughlin Ave</t>
  </si>
  <si>
    <t>Antonio Park Primary School</t>
  </si>
  <si>
    <t>631-639 Whitehorse Rd</t>
  </si>
  <si>
    <t>Blackburn Lake PS</t>
  </si>
  <si>
    <t>Florence St</t>
  </si>
  <si>
    <t>Camberwell South Primary School OSHCS</t>
  </si>
  <si>
    <t>Peate Ave</t>
  </si>
  <si>
    <t>Croydon West PS</t>
  </si>
  <si>
    <t>PO Box 52</t>
  </si>
  <si>
    <t>Hinkley Ave</t>
  </si>
  <si>
    <t>Kalinda Primary</t>
  </si>
  <si>
    <t>Kalinda Rd</t>
  </si>
  <si>
    <t>Kalinda Primary School</t>
  </si>
  <si>
    <t>Korowa Anglican GS</t>
  </si>
  <si>
    <t>172 Burke Rd</t>
  </si>
  <si>
    <t>Lilydale West PS OSHCS</t>
  </si>
  <si>
    <t>Melbourne Girls Grammer School</t>
  </si>
  <si>
    <t>100 Caroline St</t>
  </si>
  <si>
    <t>South Yarra</t>
  </si>
  <si>
    <t>Mitcham Primary School/OSHC</t>
  </si>
  <si>
    <t>294 Mitcham Rd</t>
  </si>
  <si>
    <t>29 Mitcham Rd</t>
  </si>
  <si>
    <t>Nunawading Primary School Combined OSHCS</t>
  </si>
  <si>
    <t>104 Springvale Rd</t>
  </si>
  <si>
    <t>Nunawading South</t>
  </si>
  <si>
    <t>Brentford Sq</t>
  </si>
  <si>
    <t>Mt Pleasant rd</t>
  </si>
  <si>
    <t>Orchard Grove</t>
  </si>
  <si>
    <t>101 Orchard Grove</t>
  </si>
  <si>
    <t>Rangeview Primary  School OSHCS</t>
  </si>
  <si>
    <t>27 Churinga Ave</t>
  </si>
  <si>
    <t>Ruskin Park Primary School</t>
  </si>
  <si>
    <t>PO Box 249</t>
  </si>
  <si>
    <t>18-20 Ruskin Ave</t>
  </si>
  <si>
    <t>Southwood</t>
  </si>
  <si>
    <t>Maidstone St</t>
  </si>
  <si>
    <t>Springview Primary School</t>
  </si>
  <si>
    <t>St Benedicts Parish OSHCS</t>
  </si>
  <si>
    <t>3-9 Central Ave</t>
  </si>
  <si>
    <t>St Luke The Evangelist</t>
  </si>
  <si>
    <t>46 Orchard Grove</t>
  </si>
  <si>
    <t>Blackburn Sth</t>
  </si>
  <si>
    <t>Locked Bag 6</t>
  </si>
  <si>
    <t>672 Mount Dandenong Rd</t>
  </si>
  <si>
    <t>St Scholasticas</t>
  </si>
  <si>
    <t>5 Starling St</t>
  </si>
  <si>
    <t>Bennettswood</t>
  </si>
  <si>
    <t>4 Starling St</t>
  </si>
  <si>
    <t>Bennetswood</t>
  </si>
  <si>
    <t>Yarra Valley Grammer OSHCS</t>
  </si>
  <si>
    <t>Nth Ringwood</t>
  </si>
  <si>
    <t>VIC - Metro Eastern 4 Count</t>
  </si>
  <si>
    <t>VIC - Metro Eastern 5</t>
  </si>
  <si>
    <t>Burwood Heights Primary School</t>
  </si>
  <si>
    <t>Cnr Hawthorn and Mahoneys Rds</t>
  </si>
  <si>
    <t>East Burwood</t>
  </si>
  <si>
    <t>Don Valley PS ASC</t>
  </si>
  <si>
    <t>Old Dalry Rd</t>
  </si>
  <si>
    <t>Don Valley</t>
  </si>
  <si>
    <t>Alexandra Rd</t>
  </si>
  <si>
    <t>Great Ryrie Combined OSHC</t>
  </si>
  <si>
    <t>Great Ryrie</t>
  </si>
  <si>
    <t>Heathmont</t>
  </si>
  <si>
    <t>Mount Evelyn Christian School</t>
  </si>
  <si>
    <t>135-141 York Rd</t>
  </si>
  <si>
    <t>Mount Evelyn</t>
  </si>
  <si>
    <t>Mount Evelyn OSHCS Morrison House Inc</t>
  </si>
  <si>
    <t>Old Hereford Rd</t>
  </si>
  <si>
    <t>Mount Evelyn Primary School</t>
  </si>
  <si>
    <t>Silvan Rd</t>
  </si>
  <si>
    <t>Solway PS</t>
  </si>
  <si>
    <t>Winton Rd</t>
  </si>
  <si>
    <t>Ashburton</t>
  </si>
  <si>
    <t>Weeden Heights Primary School</t>
  </si>
  <si>
    <t>PO Box 6066</t>
  </si>
  <si>
    <t>Vermont South</t>
  </si>
  <si>
    <t>Weeden Dr</t>
  </si>
  <si>
    <t>Yawarra Primary School</t>
  </si>
  <si>
    <t>PO Box 5256</t>
  </si>
  <si>
    <t>Studfield</t>
  </si>
  <si>
    <t>Darwin Rd</t>
  </si>
  <si>
    <t>Holy Eucharist OSHCS</t>
  </si>
  <si>
    <t>1241 Dandenong Rd</t>
  </si>
  <si>
    <t>Malvern East</t>
  </si>
  <si>
    <t>Wantirna South PS</t>
  </si>
  <si>
    <t>Tyner Rd</t>
  </si>
  <si>
    <t>Wantirna</t>
  </si>
  <si>
    <t>3 James St</t>
  </si>
  <si>
    <t>Ashburton Primary School</t>
  </si>
  <si>
    <t>Fakenham Rd</t>
  </si>
  <si>
    <t>Boronia Heights PS</t>
  </si>
  <si>
    <t>PO Box 345</t>
  </si>
  <si>
    <t>Boronia</t>
  </si>
  <si>
    <t>Burwood East PS</t>
  </si>
  <si>
    <t>Cnr Blackburn &amp; Highbury Rd</t>
  </si>
  <si>
    <t>Burwood East</t>
  </si>
  <si>
    <t>Billanook PS OSHCS</t>
  </si>
  <si>
    <t>PO Box 302</t>
  </si>
  <si>
    <t>Montrose</t>
  </si>
  <si>
    <t>Cnr Sheffield Rd Sth &amp; Turana Rise</t>
  </si>
  <si>
    <t>Boronia Primary School OSHCS</t>
  </si>
  <si>
    <t>Bangeview Rd</t>
  </si>
  <si>
    <t>Boronia West PS</t>
  </si>
  <si>
    <t>Tormore Rd</t>
  </si>
  <si>
    <t>Ferntree Gully North PS</t>
  </si>
  <si>
    <t>111 Forest Rd</t>
  </si>
  <si>
    <t>Ferntree Gully</t>
  </si>
  <si>
    <t>Heathmont East</t>
  </si>
  <si>
    <t>Louis St</t>
  </si>
  <si>
    <t>Livingstone PS</t>
  </si>
  <si>
    <t>Livingstone Rd</t>
  </si>
  <si>
    <t>Livingstone PS OSHCS</t>
  </si>
  <si>
    <t>Vermont Sth</t>
  </si>
  <si>
    <t>Montrose PS</t>
  </si>
  <si>
    <t>Leith Rd</t>
  </si>
  <si>
    <t>Kilsyth Basketball Stadium</t>
  </si>
  <si>
    <t>Mount Dandenong PS OSHCS</t>
  </si>
  <si>
    <t>Kalorama</t>
  </si>
  <si>
    <t>Farndons Rd</t>
  </si>
  <si>
    <t>Mount Dandenong</t>
  </si>
  <si>
    <t>Parkhill PS OSHCS</t>
  </si>
  <si>
    <t>Parkhill Dr</t>
  </si>
  <si>
    <t>Ashwood</t>
  </si>
  <si>
    <t>St James Primary School</t>
  </si>
  <si>
    <t>2/22 Orchid Ave</t>
  </si>
  <si>
    <t>51 Centre Rd</t>
  </si>
  <si>
    <t>Vermont</t>
  </si>
  <si>
    <t>St Lukes Parish School Age Child Care Program</t>
  </si>
  <si>
    <t>1 Ipswich St Crt</t>
  </si>
  <si>
    <t>25 Stokes Rd</t>
  </si>
  <si>
    <t>268 High St</t>
  </si>
  <si>
    <t>268 Hight St</t>
  </si>
  <si>
    <t>The Basin Community House</t>
  </si>
  <si>
    <t>The Basin</t>
  </si>
  <si>
    <t>1221 Mountain Hwy</t>
  </si>
  <si>
    <t>Vermont Primary School</t>
  </si>
  <si>
    <t>PO Box 53</t>
  </si>
  <si>
    <t>Nivlendi Rd</t>
  </si>
  <si>
    <t>Wandin North PS</t>
  </si>
  <si>
    <t>220 Warburton Hwy</t>
  </si>
  <si>
    <t>Wandin North</t>
  </si>
  <si>
    <t xml:space="preserve">Wandin North </t>
  </si>
  <si>
    <t>Wandin Yallock PS</t>
  </si>
  <si>
    <t>Wandin Nth</t>
  </si>
  <si>
    <t>105 Beenak Rd</t>
  </si>
  <si>
    <t>16 Gateshead Dr</t>
  </si>
  <si>
    <t>Wantirna South</t>
  </si>
  <si>
    <t>VIC - Metro Eastern 5 Count</t>
  </si>
  <si>
    <t>VIC - Metro Eastern 6</t>
  </si>
  <si>
    <t>Highvale Primary School</t>
  </si>
  <si>
    <t>33 Ashton St</t>
  </si>
  <si>
    <t>Glen Waverly</t>
  </si>
  <si>
    <t>Holy Saviour</t>
  </si>
  <si>
    <t>765 Highbury Rd</t>
  </si>
  <si>
    <t>Jells Park Combined OSHC</t>
  </si>
  <si>
    <t>Petronella Ave</t>
  </si>
  <si>
    <t>Wheelers Hill</t>
  </si>
  <si>
    <t>Karoo Primary School OSHC</t>
  </si>
  <si>
    <t>Karoo Rd</t>
  </si>
  <si>
    <t>Rowrille</t>
  </si>
  <si>
    <t>Selby Primary School</t>
  </si>
  <si>
    <t>2 Morley St</t>
  </si>
  <si>
    <t>Selby</t>
  </si>
  <si>
    <t>Clyde Primary School</t>
  </si>
  <si>
    <t>Oroya Grove</t>
  </si>
  <si>
    <t>Clyde</t>
  </si>
  <si>
    <t>Cranbourne West PS</t>
  </si>
  <si>
    <t>Monahans Rd</t>
  </si>
  <si>
    <t>Cranbourne</t>
  </si>
  <si>
    <t>Cranbourne West</t>
  </si>
  <si>
    <t>Mount Martha Primary School OSHCS</t>
  </si>
  <si>
    <t>Glenisla Dr</t>
  </si>
  <si>
    <t>Mount Martha</t>
  </si>
  <si>
    <t>Pearcedale Combined Services</t>
  </si>
  <si>
    <t>Baxter/Tooridin rd</t>
  </si>
  <si>
    <t>Pearcedale</t>
  </si>
  <si>
    <t>Baxter/Tooridin Rd</t>
  </si>
  <si>
    <t>Red Hill OSHCS</t>
  </si>
  <si>
    <t>Private Bag 1000</t>
  </si>
  <si>
    <t>Rosebud</t>
  </si>
  <si>
    <t>Mornington-Flinders Rd</t>
  </si>
  <si>
    <t>Somerville Rise Primary School</t>
  </si>
  <si>
    <t>PO Box 3912</t>
  </si>
  <si>
    <t>Somerville</t>
  </si>
  <si>
    <t>Blacks Camp Rd</t>
  </si>
  <si>
    <t>Youth Leadership Victoria - Clyde OSHCS</t>
  </si>
  <si>
    <t>Oroya Dr</t>
  </si>
  <si>
    <t>Youth Leadership Victoria - Devon Meadows OSHCS</t>
  </si>
  <si>
    <t>Worthing Rd</t>
  </si>
  <si>
    <t>Devon Meadows</t>
  </si>
  <si>
    <t>Eastbourne PS &amp; ASC</t>
  </si>
  <si>
    <t>Private Bag 8</t>
  </si>
  <si>
    <t>Allambi Ave</t>
  </si>
  <si>
    <t>Woodleigh School</t>
  </si>
  <si>
    <t>Mininmah Court</t>
  </si>
  <si>
    <t>Balnarring PS</t>
  </si>
  <si>
    <t>Civic St</t>
  </si>
  <si>
    <t>Balnarring</t>
  </si>
  <si>
    <t>Benton Junior College</t>
  </si>
  <si>
    <t>261Racecourse Rd</t>
  </si>
  <si>
    <t>Mornington</t>
  </si>
  <si>
    <t>261 Racecourse Rd</t>
  </si>
  <si>
    <t>Dromana OSHCS</t>
  </si>
  <si>
    <t>McCulloch Rd</t>
  </si>
  <si>
    <t>Dromana</t>
  </si>
  <si>
    <t>Bayside Christian College</t>
  </si>
  <si>
    <t>120-128 Robinsons Rd</t>
  </si>
  <si>
    <t>Baxter</t>
  </si>
  <si>
    <t>Courtenay Gardens PS</t>
  </si>
  <si>
    <t>Rosebank Dr</t>
  </si>
  <si>
    <t>Cranbourne Nth</t>
  </si>
  <si>
    <t>Cranbourne South Primary School</t>
  </si>
  <si>
    <t>Pearcedale Rd</t>
  </si>
  <si>
    <t>Canebourne South</t>
  </si>
  <si>
    <t>Cranebourne South</t>
  </si>
  <si>
    <t>Crib Point Primary School</t>
  </si>
  <si>
    <t>Milne St</t>
  </si>
  <si>
    <t>Crib Point</t>
  </si>
  <si>
    <t>Hastings Public School</t>
  </si>
  <si>
    <t>Hastings</t>
  </si>
  <si>
    <t>Hodgins Rd</t>
  </si>
  <si>
    <t>Kunyung OSHCS</t>
  </si>
  <si>
    <t>Kunyung Rd</t>
  </si>
  <si>
    <t xml:space="preserve">Mornington Park </t>
  </si>
  <si>
    <t>Robertson Dr</t>
  </si>
  <si>
    <t>Robertson</t>
  </si>
  <si>
    <t>Osborne PS</t>
  </si>
  <si>
    <t>Craigie Rd</t>
  </si>
  <si>
    <t>Rosebud Primary</t>
  </si>
  <si>
    <t>PO Box 504</t>
  </si>
  <si>
    <t>Cnr Nepean Highway and  Jetty Road</t>
  </si>
  <si>
    <t>Somers PS OOSHC Program</t>
  </si>
  <si>
    <t>87 Camphill Rd</t>
  </si>
  <si>
    <t>Somers</t>
  </si>
  <si>
    <t>Somerville Rise OSHC</t>
  </si>
  <si>
    <t>Black Camps Rd</t>
  </si>
  <si>
    <t>St Macartans PS</t>
  </si>
  <si>
    <t>17 Tanti Ave</t>
  </si>
  <si>
    <t>St Mary's Child Care Service</t>
  </si>
  <si>
    <t>PO Box 421</t>
  </si>
  <si>
    <t xml:space="preserve"> 69 Marine Pde</t>
  </si>
  <si>
    <t>Tooradin PS</t>
  </si>
  <si>
    <t xml:space="preserve">PO Box 205 </t>
  </si>
  <si>
    <t>Tooradin</t>
  </si>
  <si>
    <t>VIC - Metro Southern 3 Count</t>
  </si>
  <si>
    <t>VIC - Metro Southern 4</t>
  </si>
  <si>
    <t>Caulfield Primary School</t>
  </si>
  <si>
    <t>724 Glenhuntly Rd</t>
  </si>
  <si>
    <t>South Caufield</t>
  </si>
  <si>
    <t>Clayton North PS</t>
  </si>
  <si>
    <t>1714 Dandedong Rd</t>
  </si>
  <si>
    <t xml:space="preserve">Clayton  </t>
  </si>
  <si>
    <t>1714 Dandenong Road</t>
  </si>
  <si>
    <t>Dingley PS ASC</t>
  </si>
  <si>
    <t>Dandenong Rd</t>
  </si>
  <si>
    <t>Dingley</t>
  </si>
  <si>
    <t>Glen Huntly Primary</t>
  </si>
  <si>
    <t>Grange Rd</t>
  </si>
  <si>
    <t>Glenhuntly</t>
  </si>
  <si>
    <t>Huntingdale PS OSHCS</t>
  </si>
  <si>
    <t>Grange St</t>
  </si>
  <si>
    <t>Oakleigh Sth</t>
  </si>
  <si>
    <t>Orange St</t>
  </si>
  <si>
    <t>McKinnon PS OSHCS</t>
  </si>
  <si>
    <t>253 Tucker Rd</t>
  </si>
  <si>
    <t>Ormond</t>
  </si>
  <si>
    <t>129 Albert St</t>
  </si>
  <si>
    <t>Mordialloc</t>
  </si>
  <si>
    <t>St Josephs PS ASC</t>
  </si>
  <si>
    <t>49 Stanhope St</t>
  </si>
  <si>
    <t>Malvern</t>
  </si>
  <si>
    <t>Syndal South Primary School</t>
  </si>
  <si>
    <t>Montgomery Ave</t>
  </si>
  <si>
    <t>Wallarano PS</t>
  </si>
  <si>
    <t>PO Box 218</t>
  </si>
  <si>
    <t>Noble Park</t>
  </si>
  <si>
    <t>Wallarnano Drv</t>
  </si>
  <si>
    <t>Armadale PS OHSCS</t>
  </si>
  <si>
    <t>Densham Rd</t>
  </si>
  <si>
    <t>Armadale</t>
  </si>
  <si>
    <t>Hughesdale PS</t>
  </si>
  <si>
    <t>Brine St</t>
  </si>
  <si>
    <t>Hughesdale</t>
  </si>
  <si>
    <t>Albany Rise PS</t>
  </si>
  <si>
    <t>Albany Dr</t>
  </si>
  <si>
    <t>Mulgrave</t>
  </si>
  <si>
    <t>250 Stephensons Rd</t>
  </si>
  <si>
    <t>Mount Waverley</t>
  </si>
  <si>
    <t>Ormond PS</t>
  </si>
  <si>
    <t>Bentleigh</t>
  </si>
  <si>
    <t>Wheatley Road</t>
  </si>
  <si>
    <t>St Aloysius PS</t>
  </si>
  <si>
    <t>Cromwell St</t>
  </si>
  <si>
    <t>Caulfield</t>
  </si>
  <si>
    <t xml:space="preserve">Caulfield </t>
  </si>
  <si>
    <t>Youth Leadership Victoria - Christ the Holy Redeemer OSHCS</t>
  </si>
  <si>
    <t>Oakleigh</t>
  </si>
  <si>
    <t>Albert Park PS OSHCS</t>
  </si>
  <si>
    <t>PO Box 8444</t>
  </si>
  <si>
    <t>Norris Rd</t>
  </si>
  <si>
    <t>Marian SS</t>
  </si>
  <si>
    <t>Eungella Rd</t>
  </si>
  <si>
    <t>Marian</t>
  </si>
  <si>
    <t>Merinda State School</t>
  </si>
  <si>
    <t>Bergl St</t>
  </si>
  <si>
    <t>Merinda</t>
  </si>
  <si>
    <t>Moranbah East State School</t>
  </si>
  <si>
    <t>4 Williams St</t>
  </si>
  <si>
    <t>Moranbah</t>
  </si>
  <si>
    <t>Queens Beach State School</t>
  </si>
  <si>
    <t>Tracey St</t>
  </si>
  <si>
    <t xml:space="preserve"> Queens Beach</t>
  </si>
  <si>
    <t>Bowen</t>
  </si>
  <si>
    <t>St Johns Catholic School</t>
  </si>
  <si>
    <t>PO Box 314</t>
  </si>
  <si>
    <t>Walkerston</t>
  </si>
  <si>
    <t>23 Creek St</t>
  </si>
  <si>
    <t>St Marys Mackay OSHCS</t>
  </si>
  <si>
    <t>16 Hart St</t>
  </si>
  <si>
    <t>Juliet St</t>
  </si>
  <si>
    <t>McColl St</t>
  </si>
  <si>
    <t>Eton SS</t>
  </si>
  <si>
    <t>Prospect St</t>
  </si>
  <si>
    <t>Eton</t>
  </si>
  <si>
    <t>QLD - Mackay Count</t>
  </si>
  <si>
    <t>QLD - Metro - Bayside</t>
  </si>
  <si>
    <t>Alexandra Hills ASC</t>
  </si>
  <si>
    <t>Cleveland</t>
  </si>
  <si>
    <t>Princton Ave</t>
  </si>
  <si>
    <t>Alexandra Hills</t>
  </si>
  <si>
    <t>Cleveland OSHCS</t>
  </si>
  <si>
    <t>Po Box 21</t>
  </si>
  <si>
    <t>Queens St</t>
  </si>
  <si>
    <t>Coolnwynpin State School</t>
  </si>
  <si>
    <t>Telaska Court</t>
  </si>
  <si>
    <t>Capalaba</t>
  </si>
  <si>
    <t>Gumdale OSHCS</t>
  </si>
  <si>
    <t>PO Box 4082</t>
  </si>
  <si>
    <t>Gumdale</t>
  </si>
  <si>
    <t>677 New Cleveland Rd</t>
  </si>
  <si>
    <t>Manly State School OSHCS</t>
  </si>
  <si>
    <t>PO Box 5382</t>
  </si>
  <si>
    <t>63 Ernest St</t>
  </si>
  <si>
    <t>Moreton Bay Boys College</t>
  </si>
  <si>
    <t>Wynnum</t>
  </si>
  <si>
    <t>302 Manly Rd</t>
  </si>
  <si>
    <t>Mount Cotton ASC</t>
  </si>
  <si>
    <t>Mount Cotton Rd</t>
  </si>
  <si>
    <t>Mount Cotton</t>
  </si>
  <si>
    <t>Ormiston State School</t>
  </si>
  <si>
    <t>Gordon St</t>
  </si>
  <si>
    <t>Ormiston</t>
  </si>
  <si>
    <t>Thornlands</t>
  </si>
  <si>
    <t>Panorama Rd</t>
  </si>
  <si>
    <t>Victoria Point State School</t>
  </si>
  <si>
    <t>School Rd</t>
  </si>
  <si>
    <t>Victoria Point</t>
  </si>
  <si>
    <t>Wellington Point School Aged Care</t>
  </si>
  <si>
    <t>Wellington Point</t>
  </si>
  <si>
    <t>Birkdale South School Age Care</t>
  </si>
  <si>
    <t>451 Old Clevaland Rd East</t>
  </si>
  <si>
    <t>Birkdale</t>
  </si>
  <si>
    <t>451 Old Cleveland Rd</t>
  </si>
  <si>
    <t>Macleay Island State School</t>
  </si>
  <si>
    <t>High Central Rd</t>
  </si>
  <si>
    <t>Macleay Island</t>
  </si>
  <si>
    <t>Redland Bay ASC</t>
  </si>
  <si>
    <t>Gordon Rd</t>
  </si>
  <si>
    <t>Redland Bay</t>
  </si>
  <si>
    <t>St Anthony's (Redland Shire Council)</t>
  </si>
  <si>
    <t>St. Anthonys Dr</t>
  </si>
  <si>
    <t>Hemmant State School</t>
  </si>
  <si>
    <t>PO Box 7060</t>
  </si>
  <si>
    <t>Hemmant</t>
  </si>
  <si>
    <t>56 Hemmant-Tingalpa Rd</t>
  </si>
  <si>
    <t>Birkdale State School</t>
  </si>
  <si>
    <t>Agnes St</t>
  </si>
  <si>
    <t>Capalaba State School</t>
  </si>
  <si>
    <t>150 Mt. Cotton Rd</t>
  </si>
  <si>
    <t>Faith Lutheran College Redlands</t>
  </si>
  <si>
    <t>PO Box 5257</t>
  </si>
  <si>
    <t>132 Link Rd</t>
  </si>
  <si>
    <t>Hilliards State School</t>
  </si>
  <si>
    <t>Jillands State School</t>
  </si>
  <si>
    <t>Manly West State School</t>
  </si>
  <si>
    <t>226 Manly Rd</t>
  </si>
  <si>
    <t>Manly West</t>
  </si>
  <si>
    <t>Mary Mackillop</t>
  </si>
  <si>
    <t>Cnr Hardy &amp; Collingwood Rds</t>
  </si>
  <si>
    <t>Moreton Bay College</t>
  </si>
  <si>
    <t>450 Wondall Rd</t>
  </si>
  <si>
    <t>Mount Cotton State School</t>
  </si>
  <si>
    <t>Mount Cotton Road</t>
  </si>
  <si>
    <t>Ormiston College</t>
  </si>
  <si>
    <t>Dundas St</t>
  </si>
  <si>
    <t>Ormiston State SAC</t>
  </si>
  <si>
    <t>Redlands College OSHCS</t>
  </si>
  <si>
    <t>38 Anson Rd</t>
  </si>
  <si>
    <t>Russell Island State School</t>
  </si>
  <si>
    <t>PO Box 62</t>
  </si>
  <si>
    <t>Russell Island</t>
  </si>
  <si>
    <t>Sportsmotion Fitness Club</t>
  </si>
  <si>
    <t>89 Tingal Road</t>
  </si>
  <si>
    <t>89 Tingal Rd</t>
  </si>
  <si>
    <t>St Lukes School Age Care</t>
  </si>
  <si>
    <t>Degen Rd</t>
  </si>
  <si>
    <t>St Ritas Catholic School (Redland Shire Council)</t>
  </si>
  <si>
    <t>Bonfer Rd</t>
  </si>
  <si>
    <t>St Ritas PS</t>
  </si>
  <si>
    <t>39 Benfer Rd</t>
  </si>
  <si>
    <t>Vienna Woods State School</t>
  </si>
  <si>
    <t>Heffernan Rd</t>
  </si>
  <si>
    <t>Alexandra hills</t>
  </si>
  <si>
    <t>Wynnum PCYC</t>
  </si>
  <si>
    <t>Cnr Alexander &amp; Macdonald St</t>
  </si>
  <si>
    <t>Lota</t>
  </si>
  <si>
    <t>Wynnum West Squash</t>
  </si>
  <si>
    <t>232 Preston Rd</t>
  </si>
  <si>
    <t>Wynnum West</t>
  </si>
  <si>
    <t>QLD - Metro - Bayside Count</t>
  </si>
  <si>
    <t>QLD - Metro - Coopers Plains</t>
  </si>
  <si>
    <t>Boronia Heights SS OSHCS</t>
  </si>
  <si>
    <t>194 Middle Rd</t>
  </si>
  <si>
    <t>Boronia Heights</t>
  </si>
  <si>
    <t>Browns Plains SS OSHCS</t>
  </si>
  <si>
    <t>PO Box 486</t>
  </si>
  <si>
    <t>Browns Plains</t>
  </si>
  <si>
    <t>Ivor St</t>
  </si>
  <si>
    <t>Our Lady of Lourdes OSHC</t>
  </si>
  <si>
    <t>10 Trudgian St</t>
  </si>
  <si>
    <t>Sunnybank</t>
  </si>
  <si>
    <t>East Gosford</t>
  </si>
  <si>
    <t>MacKillop Catholic College</t>
  </si>
  <si>
    <t>PO Box 4367</t>
  </si>
  <si>
    <t>Lake Haven</t>
  </si>
  <si>
    <t>91 Sparks Rd</t>
  </si>
  <si>
    <t>Narara Valley Baptist ASC</t>
  </si>
  <si>
    <t>PO Box 9080</t>
  </si>
  <si>
    <t>127 Narara Valley Dr</t>
  </si>
  <si>
    <t>Point Clare Public School OOSH</t>
  </si>
  <si>
    <t>Takari Ave</t>
  </si>
  <si>
    <t>Point Clare</t>
  </si>
  <si>
    <t>Spencer Primary School</t>
  </si>
  <si>
    <t>650-660 Wisemans Ferry Road</t>
  </si>
  <si>
    <t>Spencer</t>
  </si>
  <si>
    <t>650/660 Wisemand=s Ferry Road</t>
  </si>
  <si>
    <t>Terrigal School Care Inc</t>
  </si>
  <si>
    <t>PO Box 573</t>
  </si>
  <si>
    <t>Terrigal</t>
  </si>
  <si>
    <t>Hillcrest St</t>
  </si>
  <si>
    <t>Toukley Public</t>
  </si>
  <si>
    <t>Main Rd</t>
  </si>
  <si>
    <t>Toukley</t>
  </si>
  <si>
    <t xml:space="preserve">Valley View </t>
  </si>
  <si>
    <t>Chamberlain Rd</t>
  </si>
  <si>
    <t>Watership Down Kids Club</t>
  </si>
  <si>
    <t>107 Koolang Rd</t>
  </si>
  <si>
    <t>Green Point</t>
  </si>
  <si>
    <t>96 Koolong Rd</t>
  </si>
  <si>
    <t>Woy Woy Public School</t>
  </si>
  <si>
    <t>PO Box 505</t>
  </si>
  <si>
    <t>Blackwall &amp; Park Rd</t>
  </si>
  <si>
    <t>Wyoming Public School</t>
  </si>
  <si>
    <t>Maidens Brush Rd</t>
  </si>
  <si>
    <t>Miadens Brush Rd</t>
  </si>
  <si>
    <t>Wyong PS</t>
  </si>
  <si>
    <t>Cutler Dr</t>
  </si>
  <si>
    <t>NSW - Central Coast 1 Count</t>
  </si>
  <si>
    <t>NSW - Hunter</t>
  </si>
  <si>
    <t>Bobs Farm Public School</t>
  </si>
  <si>
    <t>3346 Marsh Rd</t>
  </si>
  <si>
    <t>Bobs Farm</t>
  </si>
  <si>
    <t>Cardiff OSHCS</t>
  </si>
  <si>
    <t>PO Box319</t>
  </si>
  <si>
    <t>Cardiff</t>
  </si>
  <si>
    <t>Cnr Macquarie Rd &amp; Brown St</t>
  </si>
  <si>
    <t>Edgeworth Heights Public School</t>
  </si>
  <si>
    <t>Ridley St</t>
  </si>
  <si>
    <t>Edgeworth</t>
  </si>
  <si>
    <t>Fassifern PS</t>
  </si>
  <si>
    <t>Fassifern Rd</t>
  </si>
  <si>
    <t>Fassifern</t>
  </si>
  <si>
    <t>Metford OSHCS</t>
  </si>
  <si>
    <t>Maitland Baptist Church - 83-85 Weblands St</t>
  </si>
  <si>
    <t>Rutherford</t>
  </si>
  <si>
    <t>Metford Public School</t>
  </si>
  <si>
    <t>Metford</t>
  </si>
  <si>
    <t>Our Lady of Lourdes Primary School</t>
  </si>
  <si>
    <t>Anderson Dr</t>
  </si>
  <si>
    <t>Tarro</t>
  </si>
  <si>
    <t>Tenambit Combined OSHCS</t>
  </si>
  <si>
    <t>83-85 Weblands St</t>
  </si>
  <si>
    <t>Kenneth Lane</t>
  </si>
  <si>
    <t>Tenambit</t>
  </si>
  <si>
    <t>The Junction After School Care</t>
  </si>
  <si>
    <t>PO Box 122</t>
  </si>
  <si>
    <t>The Junction</t>
  </si>
  <si>
    <t>Junction Public School</t>
  </si>
  <si>
    <t xml:space="preserve"> Union St</t>
  </si>
  <si>
    <t>Wallsend South Primary School</t>
  </si>
  <si>
    <t>16 Smith Rd</t>
  </si>
  <si>
    <t>Elermore Vale</t>
  </si>
  <si>
    <t xml:space="preserve"> Elermore Vale</t>
  </si>
  <si>
    <t>Waratah West PS</t>
  </si>
  <si>
    <t>PO Box 96</t>
  </si>
  <si>
    <t>Waratah</t>
  </si>
  <si>
    <t>Leonora Pde</t>
  </si>
  <si>
    <t>Waratah West</t>
  </si>
  <si>
    <t>Adamstown OSHCS</t>
  </si>
  <si>
    <t>PO Box 101</t>
  </si>
  <si>
    <t>Adamstown</t>
  </si>
  <si>
    <t>Bryant St</t>
  </si>
  <si>
    <t>Belmont North P.S.</t>
  </si>
  <si>
    <t>Nikkin St</t>
  </si>
  <si>
    <t>Belmont North</t>
  </si>
  <si>
    <t>Jesmond Public School</t>
  </si>
  <si>
    <t>Ralph St</t>
  </si>
  <si>
    <t>Jesmond</t>
  </si>
  <si>
    <t>Hamilton South OSHCS</t>
  </si>
  <si>
    <t>PO Box 213</t>
  </si>
  <si>
    <t>Hamilton Sth PS - Kenrick St</t>
  </si>
  <si>
    <t>Merewether</t>
  </si>
  <si>
    <t>Speers Point Public School</t>
  </si>
  <si>
    <t>PO Box 48</t>
  </si>
  <si>
    <t>Boolaroo</t>
  </si>
  <si>
    <t>Speers Point</t>
  </si>
  <si>
    <t>Stockton School Kids Fun Club</t>
  </si>
  <si>
    <t>Stockton</t>
  </si>
  <si>
    <t>Monmouth St</t>
  </si>
  <si>
    <t>Wirrganda Public School</t>
  </si>
  <si>
    <t>Brocklesby Rd</t>
  </si>
  <si>
    <t>Medowie</t>
  </si>
  <si>
    <t>Argenton Public</t>
  </si>
  <si>
    <t>Montgomery St</t>
  </si>
  <si>
    <t>Argenton</t>
  </si>
  <si>
    <t>Bolwarra ASC</t>
  </si>
  <si>
    <t>23-85 Weblands St</t>
  </si>
  <si>
    <t>Bolwarra Rd</t>
  </si>
  <si>
    <t>Bolwarra</t>
  </si>
  <si>
    <t>Cessnock West Public School</t>
  </si>
  <si>
    <t>Wollombi Rd</t>
  </si>
  <si>
    <t>Cessnock</t>
  </si>
  <si>
    <t>East Maitland ASC</t>
  </si>
  <si>
    <t>William St</t>
  </si>
  <si>
    <t>East Maitland</t>
  </si>
  <si>
    <t>Edgeworth P.S &amp; Cameron Park OOSH</t>
  </si>
  <si>
    <t>Minmi Rd</t>
  </si>
  <si>
    <t>Garden Suburb Public School</t>
  </si>
  <si>
    <t>Prospect Rd</t>
  </si>
  <si>
    <t>Garden Suburb</t>
  </si>
  <si>
    <t>Glencare OOSH</t>
  </si>
  <si>
    <t>PO Box 176</t>
  </si>
  <si>
    <t>Charlestown</t>
  </si>
  <si>
    <t>64 Hillsborough Rd</t>
  </si>
  <si>
    <t>Hillsborough</t>
  </si>
  <si>
    <t>Gresford</t>
  </si>
  <si>
    <t>Durham Rd</t>
  </si>
  <si>
    <t>Gwandalan OOSH</t>
  </si>
  <si>
    <t>27 Orana Rd</t>
  </si>
  <si>
    <t>Gwandalan</t>
  </si>
  <si>
    <t>Hamilton Public School</t>
  </si>
  <si>
    <t>Tudor St</t>
  </si>
  <si>
    <t>Hamilton</t>
  </si>
  <si>
    <t>Hunter Christian School</t>
  </si>
  <si>
    <t>PO Box 15</t>
  </si>
  <si>
    <t>Mayfield</t>
  </si>
  <si>
    <t>Bull St</t>
  </si>
  <si>
    <t>Hunter Valley Grammer School - After school Care</t>
  </si>
  <si>
    <t>PO Box 458</t>
  </si>
  <si>
    <t>Norfolk St</t>
  </si>
  <si>
    <t>Ashtonfield</t>
  </si>
  <si>
    <t>Lambton Public School</t>
  </si>
  <si>
    <t>18 Crowdace St</t>
  </si>
  <si>
    <t>Lambton</t>
  </si>
  <si>
    <t>Maitland Baptist Church Child Care Service</t>
  </si>
  <si>
    <t>Marks Point After School Care</t>
  </si>
  <si>
    <t>PO BOX 256</t>
  </si>
  <si>
    <t>Swansea</t>
  </si>
  <si>
    <t>Findon st</t>
  </si>
  <si>
    <t>Marks Point</t>
  </si>
  <si>
    <t>Cranbrook</t>
  </si>
  <si>
    <t>Vincent State School</t>
  </si>
  <si>
    <t>280 Palmerston St</t>
  </si>
  <si>
    <t>Vincent</t>
  </si>
  <si>
    <t>Hermit Park State School</t>
  </si>
  <si>
    <t>C/- Hermit Park State School</t>
  </si>
  <si>
    <t>Cnr Surrey &amp; Sussex St</t>
  </si>
  <si>
    <t>The Cathedral School Junior School</t>
  </si>
  <si>
    <t>PO Box 944</t>
  </si>
  <si>
    <t>Ross River Road</t>
  </si>
  <si>
    <t>Mundingburra</t>
  </si>
  <si>
    <t>QLD - Townsville 1 Count</t>
  </si>
  <si>
    <t>QLD - Townsville 2</t>
  </si>
  <si>
    <t>Ingham Squash Courts</t>
  </si>
  <si>
    <t>96 Cartwright St</t>
  </si>
  <si>
    <t>Ingham</t>
  </si>
  <si>
    <t>Captain Teddy's Kids Club PCYC</t>
  </si>
  <si>
    <t>43 Allambie Ln</t>
  </si>
  <si>
    <t>Rasmussen</t>
  </si>
  <si>
    <t>Charters Towers Central SS</t>
  </si>
  <si>
    <t>PO Box 64</t>
  </si>
  <si>
    <t>Charters Towers</t>
  </si>
  <si>
    <t>Charters Towers PCYC OSCH</t>
  </si>
  <si>
    <t>Enterprise Rd</t>
  </si>
  <si>
    <t>St Anthonys OSHC</t>
  </si>
  <si>
    <t>Bohle</t>
  </si>
  <si>
    <t>Veales Rd</t>
  </si>
  <si>
    <t>Deeragun</t>
  </si>
  <si>
    <t>The Willows State School OSHCS</t>
  </si>
  <si>
    <t>PO Box 563</t>
  </si>
  <si>
    <t>Thuringowa</t>
  </si>
  <si>
    <t>Bilberry St</t>
  </si>
  <si>
    <t>Kirwan</t>
  </si>
  <si>
    <t>Townsville Central OSHCS</t>
  </si>
  <si>
    <t>Warburton St</t>
  </si>
  <si>
    <t>North Ward</t>
  </si>
  <si>
    <t>Bohlevale OSHCS</t>
  </si>
  <si>
    <t>PO Box 304</t>
  </si>
  <si>
    <t>Bohlevale State School Rd</t>
  </si>
  <si>
    <t>Columba Catholic College</t>
  </si>
  <si>
    <t>P.O Box 274</t>
  </si>
  <si>
    <t>High Street</t>
  </si>
  <si>
    <t>Kirwan Primary School</t>
  </si>
  <si>
    <t>PO Box 1047</t>
  </si>
  <si>
    <t>Thuringowa Central</t>
  </si>
  <si>
    <t>21 Buranda St</t>
  </si>
  <si>
    <t>Our Lady of Lourdes</t>
  </si>
  <si>
    <t>P.O. Box 1553</t>
  </si>
  <si>
    <t>18 Abbott Street</t>
  </si>
  <si>
    <t>Railway Estate State School</t>
  </si>
  <si>
    <t>39 Railway Ave</t>
  </si>
  <si>
    <t>Railway Estate</t>
  </si>
  <si>
    <t>Townsville West State School</t>
  </si>
  <si>
    <t>Wilson Street</t>
  </si>
  <si>
    <t>West End</t>
  </si>
  <si>
    <t>Wilson St</t>
  </si>
  <si>
    <t>Weir OSHC</t>
  </si>
  <si>
    <t>PO Box 1776</t>
  </si>
  <si>
    <t>Thurnigowa Central</t>
  </si>
  <si>
    <t>QLD - Townsville 2 Count</t>
  </si>
  <si>
    <t>QLD - West Moreton</t>
  </si>
  <si>
    <t>C/- Karalee State School P&amp;C</t>
  </si>
  <si>
    <t xml:space="preserve"> A.Summerville Rd</t>
  </si>
  <si>
    <t>Rob Thomson Community Hall</t>
  </si>
  <si>
    <t xml:space="preserve"> H. Summerville Rd</t>
  </si>
  <si>
    <t>Mount Marrow State School</t>
  </si>
  <si>
    <t>272 Thagoona Haigslea Rd</t>
  </si>
  <si>
    <t>Mount Marrow</t>
  </si>
  <si>
    <t>272 Thagoona-Haigslea Rd</t>
  </si>
  <si>
    <t>St Josephs OSHCS</t>
  </si>
  <si>
    <t>Pine Mt Rd</t>
  </si>
  <si>
    <t>Nth Ipswich</t>
  </si>
  <si>
    <t>West Moreton Anglican College</t>
  </si>
  <si>
    <t>Keswick Rd</t>
  </si>
  <si>
    <t>Karrabin</t>
  </si>
  <si>
    <t xml:space="preserve">Karrabin </t>
  </si>
  <si>
    <t>QLD - West Moreton Count</t>
  </si>
  <si>
    <t>SA - Barossa</t>
  </si>
  <si>
    <t>Craigmore YMCA OSHC</t>
  </si>
  <si>
    <t>Yorktown Rd</t>
  </si>
  <si>
    <t>Craigmore</t>
  </si>
  <si>
    <t>Davoren Park School</t>
  </si>
  <si>
    <t>Davoren Park</t>
  </si>
  <si>
    <t>Elizabeth North OSHCS</t>
  </si>
  <si>
    <t>141 Woodford Rd</t>
  </si>
  <si>
    <t>Elizabeth North</t>
  </si>
  <si>
    <t>Evanston OSHC</t>
  </si>
  <si>
    <t>30 Para Rd</t>
  </si>
  <si>
    <t>Gawler</t>
  </si>
  <si>
    <t>Gawler East PS</t>
  </si>
  <si>
    <t>Finch Rd</t>
  </si>
  <si>
    <t>Gawler East</t>
  </si>
  <si>
    <t>Greenwith Primary School</t>
  </si>
  <si>
    <t>Golden Grove Rd</t>
  </si>
  <si>
    <t>Greenwith</t>
  </si>
  <si>
    <t>St Thomas More PS</t>
  </si>
  <si>
    <t>50 Yorktown Rd</t>
  </si>
  <si>
    <t>Elizabeth Park</t>
  </si>
  <si>
    <t>Virginia OSHC</t>
  </si>
  <si>
    <t>Craigmore Christian School</t>
  </si>
  <si>
    <t>213 Yorktown Rd</t>
  </si>
  <si>
    <t>Salisbury North R-7 School OHSC</t>
  </si>
  <si>
    <t>38 Bagster Rd</t>
  </si>
  <si>
    <t>Salisbury Nth</t>
  </si>
  <si>
    <t>Hewitt PS</t>
  </si>
  <si>
    <t>Kingfisher Dr</t>
  </si>
  <si>
    <t>Hewett</t>
  </si>
  <si>
    <t>Angle Vale PS</t>
  </si>
  <si>
    <t>Heaship Rd</t>
  </si>
  <si>
    <t>Angle Vale</t>
  </si>
  <si>
    <t>Broadmeadows PS</t>
  </si>
  <si>
    <t>Heywood St</t>
  </si>
  <si>
    <t>Elizabeth Nth</t>
  </si>
  <si>
    <t>Cobbler Creek OSHCS</t>
  </si>
  <si>
    <t>140 Bicentennial Dr</t>
  </si>
  <si>
    <t>Golden Grove</t>
  </si>
  <si>
    <t>Craigmore South Primary</t>
  </si>
  <si>
    <t>Turner Dr</t>
  </si>
  <si>
    <t>Direk Junior PS</t>
  </si>
  <si>
    <t>Uraidla Ave</t>
  </si>
  <si>
    <t>Direk PS</t>
  </si>
  <si>
    <t>Elizabeth Downs Primary School CPC - 7</t>
  </si>
  <si>
    <t>24 Andrews Rd</t>
  </si>
  <si>
    <t>Elizabeth Downs</t>
  </si>
  <si>
    <t>Elizabeth Grove PS &amp; OSHCS</t>
  </si>
  <si>
    <t>Haynes St</t>
  </si>
  <si>
    <t>Elizabeth Grove</t>
  </si>
  <si>
    <t>Gawler Primary School</t>
  </si>
  <si>
    <t>Golden Grove Lutheran PS &amp; OSHCS</t>
  </si>
  <si>
    <t>PO Box 1371</t>
  </si>
  <si>
    <t>Sunnybrook Drive</t>
  </si>
  <si>
    <t>Wynn Vale</t>
  </si>
  <si>
    <t>Golden Grove PS/Cobbler Creek OSHCS</t>
  </si>
  <si>
    <t>Munno Para PS OSHCS</t>
  </si>
  <si>
    <t>Maltarra Rd</t>
  </si>
  <si>
    <t>Munno Para</t>
  </si>
  <si>
    <t>One Tree Hill PS</t>
  </si>
  <si>
    <t>McGilp Rd</t>
  </si>
  <si>
    <t>One Tree Hill</t>
  </si>
  <si>
    <t>Playford McAuley Campus OSHCS</t>
  </si>
  <si>
    <t>Lot 2 Adams Rd</t>
  </si>
  <si>
    <t>Salisbury Heights Schools</t>
  </si>
  <si>
    <t>9 Ward St</t>
  </si>
  <si>
    <t>Salisbury Heights</t>
  </si>
  <si>
    <t>Salisbury North West Schools</t>
  </si>
  <si>
    <t>50 McCormack Cres</t>
  </si>
  <si>
    <t>Salisbury North</t>
  </si>
  <si>
    <t>South Downs Primary</t>
  </si>
  <si>
    <t>Mavros Rd</t>
  </si>
  <si>
    <t>Elizabeth  Downs</t>
  </si>
  <si>
    <t>St Columba College OSHC</t>
  </si>
  <si>
    <t>President Ave</t>
  </si>
  <si>
    <t>Andrews Farm</t>
  </si>
  <si>
    <t>SA - Barossa Count</t>
  </si>
  <si>
    <t>SA - Eyre Peninsula</t>
  </si>
  <si>
    <t>Streaky Bay Area School</t>
  </si>
  <si>
    <t>109 Wells St</t>
  </si>
  <si>
    <t>Streaky Bay</t>
  </si>
  <si>
    <t>Cleve Area School</t>
  </si>
  <si>
    <t>Second St</t>
  </si>
  <si>
    <t>Cleve</t>
  </si>
  <si>
    <t>Cummins Area School</t>
  </si>
  <si>
    <t>McFarlane Ave</t>
  </si>
  <si>
    <t>Cummins</t>
  </si>
  <si>
    <t>Port Lincoln Primary School</t>
  </si>
  <si>
    <t>Box 2178</t>
  </si>
  <si>
    <t>Port Lincoln</t>
  </si>
  <si>
    <t>Lincoln Place</t>
  </si>
  <si>
    <t>Tumby Bay Area School &amp; OSHCS</t>
  </si>
  <si>
    <t>PO Box 125</t>
  </si>
  <si>
    <t>Tumby Bay</t>
  </si>
  <si>
    <t>West Terrace</t>
  </si>
  <si>
    <t xml:space="preserve">Lincoln Gardens Primary School </t>
  </si>
  <si>
    <t>PO Box 1786</t>
  </si>
  <si>
    <t>Lincoln Gardens</t>
  </si>
  <si>
    <t>Ceduna OSHCS</t>
  </si>
  <si>
    <t>PO Box 588</t>
  </si>
  <si>
    <t>Ceduna</t>
  </si>
  <si>
    <t>Bergman Dr</t>
  </si>
  <si>
    <t>Cowell Area School</t>
  </si>
  <si>
    <t>42 Story Rd</t>
  </si>
  <si>
    <t>Cowell</t>
  </si>
  <si>
    <t>Crossways Lutheran School</t>
  </si>
  <si>
    <t>PMB 63</t>
  </si>
  <si>
    <t>4 Smith Rd</t>
  </si>
  <si>
    <t>Gidja Club</t>
  </si>
  <si>
    <t>PO Box 800</t>
  </si>
  <si>
    <t>30 Ravendale Rd</t>
  </si>
  <si>
    <t>Poonindie Community Learning Centre</t>
  </si>
  <si>
    <t>P.M.B 94</t>
  </si>
  <si>
    <t>Hirschausen Rd</t>
  </si>
  <si>
    <t>Poonindie</t>
  </si>
  <si>
    <t>Port Lincoln Junior PS</t>
  </si>
  <si>
    <t>PO Box 1785</t>
  </si>
  <si>
    <t>Adelaide Place</t>
  </si>
  <si>
    <t>Weena Mooga Gu Guba Inc OSHCS</t>
  </si>
  <si>
    <t>PO Box 608</t>
  </si>
  <si>
    <t>14 McKenzie St</t>
  </si>
  <si>
    <t>Wharminda Primary School</t>
  </si>
  <si>
    <t>PMB 23</t>
  </si>
  <si>
    <t>Wharminda</t>
  </si>
  <si>
    <t>Wudinna Area School</t>
  </si>
  <si>
    <t>Box 30</t>
  </si>
  <si>
    <t>Wudinna</t>
  </si>
  <si>
    <t>23-44 Medley Tce</t>
  </si>
  <si>
    <t>YMCA Port Lincoln OSHCS</t>
  </si>
  <si>
    <t>PO Box 2704</t>
  </si>
  <si>
    <t>12 Adelaide Pl</t>
  </si>
  <si>
    <t>SA - Eyre Peninsula Count</t>
  </si>
  <si>
    <t>SA - Metro East</t>
  </si>
  <si>
    <t>East Adelaide OSHCS</t>
  </si>
  <si>
    <t>Second Ave</t>
  </si>
  <si>
    <t>St Peters</t>
  </si>
  <si>
    <t>59 Third Ave</t>
  </si>
  <si>
    <t xml:space="preserve">North Adelaide PS </t>
  </si>
  <si>
    <t>60-80 Tynte St</t>
  </si>
  <si>
    <t>Nth Adelaide</t>
  </si>
  <si>
    <t>Norwood PS &amp; OSHCS</t>
  </si>
  <si>
    <t>96 Beulah Rd</t>
  </si>
  <si>
    <t>Norwood</t>
  </si>
  <si>
    <t>Parkside PS</t>
  </si>
  <si>
    <t>12 Robsart St</t>
  </si>
  <si>
    <t>Parkside</t>
  </si>
  <si>
    <t>Gilles St PS</t>
  </si>
  <si>
    <t>91 Gilles St</t>
  </si>
  <si>
    <t>Adelaide</t>
  </si>
  <si>
    <t>Christian Brothers College ASC</t>
  </si>
  <si>
    <t>324 Wakefield St</t>
  </si>
  <si>
    <t>Clapham Primary School OSHCS</t>
  </si>
  <si>
    <t>Barretts Rd</t>
  </si>
  <si>
    <t>Clapham</t>
  </si>
  <si>
    <t>Coromandel Valley Primary School OSHCS</t>
  </si>
  <si>
    <t>339 Main Rd</t>
  </si>
  <si>
    <t>Coromandel Valley</t>
  </si>
  <si>
    <t>Eden Hills PS OSHCS</t>
  </si>
  <si>
    <t>78 Wilpena St</t>
  </si>
  <si>
    <t>Eden Hills</t>
  </si>
  <si>
    <t>Highgate Junior Primary</t>
  </si>
  <si>
    <t>12 Hampstead Ave</t>
  </si>
  <si>
    <t>Highgate</t>
  </si>
  <si>
    <t>Highgate PS</t>
  </si>
  <si>
    <t>27 Avenue Rd</t>
  </si>
  <si>
    <t>Loreto College</t>
  </si>
  <si>
    <t>316 Portrush Rd</t>
  </si>
  <si>
    <t>Marryatville</t>
  </si>
  <si>
    <t>Marryatville PS</t>
  </si>
  <si>
    <t>Dankel Ave</t>
  </si>
  <si>
    <t>Kensington</t>
  </si>
  <si>
    <t>Mercedes College</t>
  </si>
  <si>
    <t>540 Fullarton Rd</t>
  </si>
  <si>
    <t>Mitcham Hills OSHCS</t>
  </si>
  <si>
    <t>PO Box 499</t>
  </si>
  <si>
    <t>Blackwood</t>
  </si>
  <si>
    <t>Shepherds Hill Rd</t>
  </si>
  <si>
    <t>OSCARS Incorporated</t>
  </si>
  <si>
    <t>222 Wattle St</t>
  </si>
  <si>
    <t xml:space="preserve">Malvern  </t>
  </si>
  <si>
    <t>Cnr Rugby &amp; Cremarne St</t>
  </si>
  <si>
    <t>Pembroke School OSHCS</t>
  </si>
  <si>
    <t>342 The Parade</t>
  </si>
  <si>
    <t>Kensington Park</t>
  </si>
  <si>
    <t>8 Holden St</t>
  </si>
  <si>
    <t>Prince Alfred College</t>
  </si>
  <si>
    <t>PO Box 571</t>
  </si>
  <si>
    <t>Kent Town</t>
  </si>
  <si>
    <t>Dequetteville Tce</t>
  </si>
  <si>
    <t>Pulteney Grammar Prep School</t>
  </si>
  <si>
    <t>190 South Terrace</t>
  </si>
  <si>
    <t>67 Gilles St</t>
  </si>
  <si>
    <t>Rose Park PS</t>
  </si>
  <si>
    <t>Rose Park</t>
  </si>
  <si>
    <t>St Dominics Priory College</t>
  </si>
  <si>
    <t>139 Molesworth St</t>
  </si>
  <si>
    <t>Adelaide Nth</t>
  </si>
  <si>
    <t>St Ignatius College OSHCS</t>
  </si>
  <si>
    <t>62 Queen St</t>
  </si>
  <si>
    <t>St Josephs</t>
  </si>
  <si>
    <t>33 Cambridge Tce</t>
  </si>
  <si>
    <t>Sturt St Community School</t>
  </si>
  <si>
    <t>221-239 Sturt St</t>
  </si>
  <si>
    <t>Trinity Gardens Primary School</t>
  </si>
  <si>
    <t>160 Portrush Rd</t>
  </si>
  <si>
    <t>Trinity Gardens</t>
  </si>
  <si>
    <t>Walford Anglican School For Girls</t>
  </si>
  <si>
    <t>PO Box 430</t>
  </si>
  <si>
    <t>Unley</t>
  </si>
  <si>
    <t>316 Unley Rd</t>
  </si>
  <si>
    <t>Hyde Park</t>
  </si>
  <si>
    <t>SA - Metro East Count</t>
  </si>
  <si>
    <t>SA - Metro Inner North</t>
  </si>
  <si>
    <t>Athelstone Schools</t>
  </si>
  <si>
    <t>Brookside Rd</t>
  </si>
  <si>
    <t>Athelstone</t>
  </si>
  <si>
    <t>Brompton OSHCS</t>
  </si>
  <si>
    <t>Renown Park</t>
  </si>
  <si>
    <t>East Marden PS</t>
  </si>
  <si>
    <t>43 James St</t>
  </si>
  <si>
    <t>Islamic College of SA</t>
  </si>
  <si>
    <t>PO Box 147</t>
  </si>
  <si>
    <t>Kilkenny</t>
  </si>
  <si>
    <t>22A Cedar Ave</t>
  </si>
  <si>
    <t>West Croydon</t>
  </si>
  <si>
    <t>Mitcham PS</t>
  </si>
  <si>
    <t>Prospect &amp; Rosary OSHCS</t>
  </si>
  <si>
    <t>32 Olive St</t>
  </si>
  <si>
    <t>Prospect</t>
  </si>
  <si>
    <t>27 Gladstone Rd</t>
  </si>
  <si>
    <t>St Josephs Tranmere OSHCS</t>
  </si>
  <si>
    <t>1 Birkinshaw Ave</t>
  </si>
  <si>
    <t>Tranmere</t>
  </si>
  <si>
    <t>Thorndon Park PS</t>
  </si>
  <si>
    <t>71 Stadbroke Rd</t>
  </si>
  <si>
    <t>71 Stradbroke Rd</t>
  </si>
  <si>
    <t>Challa Gardens PS</t>
  </si>
  <si>
    <t>Humphries Tce</t>
  </si>
  <si>
    <t>Stradbroke Primary and Junior Primary Schools</t>
  </si>
  <si>
    <t>Koonga Ave</t>
  </si>
  <si>
    <t>Rostrevor</t>
  </si>
  <si>
    <t>Kilkenny PS &amp; OSHCS</t>
  </si>
  <si>
    <t>Jane St</t>
  </si>
  <si>
    <t>Magill Primary School OSHCS</t>
  </si>
  <si>
    <t>Adelaide St</t>
  </si>
  <si>
    <t>Magill</t>
  </si>
  <si>
    <t>St Patricks School</t>
  </si>
  <si>
    <t>Athel Park</t>
  </si>
  <si>
    <t>33A Dudley St</t>
  </si>
  <si>
    <t>Mansfield Park</t>
  </si>
  <si>
    <t>Klemzig PS OSHCS</t>
  </si>
  <si>
    <t>2 Hay St</t>
  </si>
  <si>
    <t>Klemzig</t>
  </si>
  <si>
    <t>Adelaide Secondary School of English</t>
  </si>
  <si>
    <t>253 Torrens Rd</t>
  </si>
  <si>
    <t>Allenby Gardens Primary School</t>
  </si>
  <si>
    <t>Barham St</t>
  </si>
  <si>
    <t>Allenby Gardens</t>
  </si>
  <si>
    <t>Blackfriars Primary School/OSHCS</t>
  </si>
  <si>
    <t>17 Prospect Rd</t>
  </si>
  <si>
    <t>Blair Athol PS</t>
  </si>
  <si>
    <t>29 Arthur St</t>
  </si>
  <si>
    <t>Campbelltown PS OSHCS</t>
  </si>
  <si>
    <t>11 Ind St</t>
  </si>
  <si>
    <t>Paradise</t>
  </si>
  <si>
    <t>East Torrens PS</t>
  </si>
  <si>
    <t>12 Robson Rd</t>
  </si>
  <si>
    <t>Hectorville</t>
  </si>
  <si>
    <t>Nailsworth OSHCS</t>
  </si>
  <si>
    <t>2 Balfour St</t>
  </si>
  <si>
    <t>Nailsworth</t>
  </si>
  <si>
    <t>Paradise PS</t>
  </si>
  <si>
    <t>100 George St</t>
  </si>
  <si>
    <t>100 George ST</t>
  </si>
  <si>
    <t>Prospect Primary School</t>
  </si>
  <si>
    <t>Gladstone Rd</t>
  </si>
  <si>
    <t>Rostrevor College</t>
  </si>
  <si>
    <t>Glen Stuart Rd</t>
  </si>
  <si>
    <t>Woodforde</t>
  </si>
  <si>
    <t>St Francis of Assisi OSHCS</t>
  </si>
  <si>
    <t>57 Newton Rd</t>
  </si>
  <si>
    <t>Newton</t>
  </si>
  <si>
    <t>St Josephs Hectorville</t>
  </si>
  <si>
    <t>30 Montacute Rd</t>
  </si>
  <si>
    <t>St Margaret Mary's School</t>
  </si>
  <si>
    <t>5 Eldon St</t>
  </si>
  <si>
    <t>St Margeret Mary's School</t>
  </si>
  <si>
    <t>St Martins OSHCS</t>
  </si>
  <si>
    <t>Princes Rd</t>
  </si>
  <si>
    <t>Greenacres</t>
  </si>
  <si>
    <t>St Martins PS</t>
  </si>
  <si>
    <t>Vasey St</t>
  </si>
  <si>
    <t xml:space="preserve">St Monicas Parish School </t>
  </si>
  <si>
    <t>Collinswood</t>
  </si>
  <si>
    <t>92 North East Rd</t>
  </si>
  <si>
    <t>Walkerville</t>
  </si>
  <si>
    <t>Vale Park PS</t>
  </si>
  <si>
    <t>Ascot Ave</t>
  </si>
  <si>
    <t>Vale Park</t>
  </si>
  <si>
    <t>Walkerville Primary OSHC</t>
  </si>
  <si>
    <t>159 Stephen Tce</t>
  </si>
  <si>
    <t>Whitefriars OSHCS</t>
  </si>
  <si>
    <t>45 Beaufort St</t>
  </si>
  <si>
    <t>Woodville Park</t>
  </si>
  <si>
    <t>SA - Metro Inner North Count</t>
  </si>
  <si>
    <t>SA - Metro North 1</t>
  </si>
  <si>
    <t>Le Fevre Primary School</t>
  </si>
  <si>
    <t>Shorney St</t>
  </si>
  <si>
    <t>Birkenhead</t>
  </si>
  <si>
    <t>St Pius x OSHCS</t>
  </si>
  <si>
    <t>8 Windsor Grove</t>
  </si>
  <si>
    <t>Windsor Gardens</t>
  </si>
  <si>
    <t>Gilles Plains Primary School</t>
  </si>
  <si>
    <t>10 Beatty Street</t>
  </si>
  <si>
    <t>Hillcrest</t>
  </si>
  <si>
    <t>Ingle Farm Primary School</t>
  </si>
  <si>
    <t>2 Belalie Road</t>
  </si>
  <si>
    <t>Ingle Farm</t>
  </si>
  <si>
    <t>Largs Bay PS OSHCS</t>
  </si>
  <si>
    <t>215 Fletcher Road</t>
  </si>
  <si>
    <t>Largs Bay</t>
  </si>
  <si>
    <t>Mansfield Park PS</t>
  </si>
  <si>
    <t>Dudley Street</t>
  </si>
  <si>
    <t>Northfield Primary School</t>
  </si>
  <si>
    <t>North Ave</t>
  </si>
  <si>
    <t>Northfield</t>
  </si>
  <si>
    <t>Settlers Farm Campus OSHCS</t>
  </si>
  <si>
    <t>PO Box 605</t>
  </si>
  <si>
    <t>Salisbury South</t>
  </si>
  <si>
    <t>8 DuVillars St</t>
  </si>
  <si>
    <t>Paralowie</t>
  </si>
  <si>
    <t>St Gabriels Primary School OHSCS</t>
  </si>
  <si>
    <t>PO Box 179</t>
  </si>
  <si>
    <t>Enfield Plaza</t>
  </si>
  <si>
    <t>17 Whitington Tce</t>
  </si>
  <si>
    <t>Mawson Lake OSHCS/Vac Care</t>
  </si>
  <si>
    <t>Garden Tce</t>
  </si>
  <si>
    <t>Mawson Lakes</t>
  </si>
  <si>
    <t>Pennington Primary School</t>
  </si>
  <si>
    <t>Butler Ave</t>
  </si>
  <si>
    <t>Pennington</t>
  </si>
  <si>
    <t>Alberton Primay School OSHCS</t>
  </si>
  <si>
    <t>14 Broad Street</t>
  </si>
  <si>
    <t>Queenstown</t>
  </si>
  <si>
    <t>Our Lady of the Visitation School OSHC</t>
  </si>
  <si>
    <t>433 Victoria Road</t>
  </si>
  <si>
    <t>Taperoo</t>
  </si>
  <si>
    <t>Dominican School OSHCS</t>
  </si>
  <si>
    <t>Semaphore</t>
  </si>
  <si>
    <t>237 Military Rd</t>
  </si>
  <si>
    <t>Elizabeth School Care &amp; Recreation Program</t>
  </si>
  <si>
    <t>169 Salisbury Hwy</t>
  </si>
  <si>
    <t>15 Dolphin St</t>
  </si>
  <si>
    <t>Elizabeth East</t>
  </si>
  <si>
    <t>Fairview Park Primary</t>
  </si>
  <si>
    <t>Nepondi Crt</t>
  </si>
  <si>
    <t>Fairview Park</t>
  </si>
  <si>
    <t>Nepondi Ct</t>
  </si>
  <si>
    <t>Gepps Cross Primary</t>
  </si>
  <si>
    <t>Stanley Ave</t>
  </si>
  <si>
    <t>Blair Athol</t>
  </si>
  <si>
    <t>Highway OSHCS</t>
  </si>
  <si>
    <t>Ingle Farm East Primary School</t>
  </si>
  <si>
    <t>18 Halidon St</t>
  </si>
  <si>
    <t>Ingle Farm OSHCS</t>
  </si>
  <si>
    <t>Belalie Rd</t>
  </si>
  <si>
    <t>Keithcot Farm PS</t>
  </si>
  <si>
    <t>Keithcot Farm Dr</t>
  </si>
  <si>
    <t>Keller Rd PS</t>
  </si>
  <si>
    <t>Nanyima OOSH/ Cammeray School OOSH</t>
  </si>
  <si>
    <t>PO Box 166</t>
  </si>
  <si>
    <t>Cammeray</t>
  </si>
  <si>
    <t>Warwick Ave</t>
  </si>
  <si>
    <t>Newington College Lindfield</t>
  </si>
  <si>
    <t>C/- Camp Australia</t>
  </si>
  <si>
    <t>Roseville</t>
  </si>
  <si>
    <t>c/- Camp Australia</t>
  </si>
  <si>
    <t>Roseville Kids Care</t>
  </si>
  <si>
    <t>4 Babbage Rd</t>
  </si>
  <si>
    <t>St Ives Park Primary School OSHCS</t>
  </si>
  <si>
    <t>Acron Rd</t>
  </si>
  <si>
    <t>St Ives</t>
  </si>
  <si>
    <t>St Marys North Sydney</t>
  </si>
  <si>
    <t>40 Ridge St</t>
  </si>
  <si>
    <t>North Sydney</t>
  </si>
  <si>
    <t>Warrawee Care Centre</t>
  </si>
  <si>
    <t xml:space="preserve">C/- Warraww PS Pacific H'way </t>
  </si>
  <si>
    <t>Warrawee</t>
  </si>
  <si>
    <t>C/- Warrawee PS Pacific H'way</t>
  </si>
  <si>
    <t>Northside Montessori School</t>
  </si>
  <si>
    <t>PO Box 274</t>
  </si>
  <si>
    <t>Turrmura</t>
  </si>
  <si>
    <t>42-44 Bobbin Head Rd</t>
  </si>
  <si>
    <t>Pymble</t>
  </si>
  <si>
    <t>Wideview Public School</t>
  </si>
  <si>
    <t>Wideview Rd</t>
  </si>
  <si>
    <t>Berowra Heights</t>
  </si>
  <si>
    <t>Berowa Heights</t>
  </si>
  <si>
    <t>Dem School Kids Care</t>
  </si>
  <si>
    <t>PO Box 159</t>
  </si>
  <si>
    <t>Cnr Pacific Hwy &amp; Bay Rd</t>
  </si>
  <si>
    <t>Gordon West OSHCS</t>
  </si>
  <si>
    <t>Ryde Rd</t>
  </si>
  <si>
    <t>BOOSH Cottage</t>
  </si>
  <si>
    <t>c/- Berowra Public School</t>
  </si>
  <si>
    <t xml:space="preserve"> Hillcrest Rd</t>
  </si>
  <si>
    <t>Berowra</t>
  </si>
  <si>
    <t>Wahroonga PS</t>
  </si>
  <si>
    <t>71 Burns Rd</t>
  </si>
  <si>
    <t>Wahroonga</t>
  </si>
  <si>
    <t>Thornleigh West PS OSHCS</t>
  </si>
  <si>
    <t>Giblett Av</t>
  </si>
  <si>
    <t>Thornleigh</t>
  </si>
  <si>
    <t>NSW - Metro North 1 Count</t>
  </si>
  <si>
    <t>NSW - Metro North 2</t>
  </si>
  <si>
    <t>Arabanoo Inc</t>
  </si>
  <si>
    <t>PO Box 135</t>
  </si>
  <si>
    <t>Balgowlah</t>
  </si>
  <si>
    <t>Balgowlah Heights Public School - Lewis Strret</t>
  </si>
  <si>
    <t>Balgowlah Heights</t>
  </si>
  <si>
    <t>Bilgola Plateau After School Care</t>
  </si>
  <si>
    <t>Plateau Rd</t>
  </si>
  <si>
    <t>Bilgola Plateau</t>
  </si>
  <si>
    <t>Chatswood PS</t>
  </si>
  <si>
    <t>Hills Before &amp; ASC</t>
  </si>
  <si>
    <t>14 Ravensbourne Circuit</t>
  </si>
  <si>
    <t>Dural</t>
  </si>
  <si>
    <t>Pacific Highway</t>
  </si>
  <si>
    <t>Dee Why Public School</t>
  </si>
  <si>
    <t>Regent St</t>
  </si>
  <si>
    <t>Dee Why</t>
  </si>
  <si>
    <t>Elanora Heights ASC</t>
  </si>
  <si>
    <t xml:space="preserve">PO Box 882 </t>
  </si>
  <si>
    <t>Mona Vale</t>
  </si>
  <si>
    <t>PO Box 882</t>
  </si>
  <si>
    <t>Frenchs Forest Public School</t>
  </si>
  <si>
    <t>Ann Street</t>
  </si>
  <si>
    <t>Frenchs Forrest</t>
  </si>
  <si>
    <t>Kambora Public School</t>
  </si>
  <si>
    <t>37 Woolrych Cres</t>
  </si>
  <si>
    <t>Davidson</t>
  </si>
  <si>
    <t>Lindfield East Before and After School Care</t>
  </si>
  <si>
    <t>Tyron Rd</t>
  </si>
  <si>
    <t>East Lindfield</t>
  </si>
  <si>
    <t>Loquat Valley Anglian Prep.</t>
  </si>
  <si>
    <t>1977 Pittwater Rd</t>
  </si>
  <si>
    <t>Bayview</t>
  </si>
  <si>
    <t>Manly Council Before and After School Care</t>
  </si>
  <si>
    <t>Manly Child Care &amp; Youth Centre</t>
  </si>
  <si>
    <t xml:space="preserve"> Kangaroo St</t>
  </si>
  <si>
    <t>Manly</t>
  </si>
  <si>
    <t>Manly Village Public School</t>
  </si>
  <si>
    <t xml:space="preserve"> 10 Wentworth St</t>
  </si>
  <si>
    <t>Mosman Council - OSHCS</t>
  </si>
  <si>
    <t>PO Box 211</t>
  </si>
  <si>
    <t>Spit Junction</t>
  </si>
  <si>
    <t>Mosman Art Gallery &amp; Community Centre</t>
  </si>
  <si>
    <t>Mosman</t>
  </si>
  <si>
    <t>Narrabeen North Public School P &amp; C After School Care</t>
  </si>
  <si>
    <t>Namona St</t>
  </si>
  <si>
    <t>North Narrabeen</t>
  </si>
  <si>
    <t>Neutral Bay Creative Activities Centre</t>
  </si>
  <si>
    <t>cnr Bydown &amp; Leo Sts</t>
  </si>
  <si>
    <t>Neutral Bay</t>
  </si>
  <si>
    <t>Our Lady of Good Counsel Catholic School</t>
  </si>
  <si>
    <t>11 Currie Rd</t>
  </si>
  <si>
    <t>Forestville</t>
  </si>
  <si>
    <t>Wheeler Heights Public School OSHCS</t>
  </si>
  <si>
    <t>Veterans Pde</t>
  </si>
  <si>
    <t>Collaroy Plateau</t>
  </si>
  <si>
    <t>Collaroy Plateau OSHCS</t>
  </si>
  <si>
    <t>The Kids Cottage Middle Harbour</t>
  </si>
  <si>
    <t>8 Dale Rd</t>
  </si>
  <si>
    <t>The Pittwater House Schools Ltd</t>
  </si>
  <si>
    <t>PO Box 244</t>
  </si>
  <si>
    <t>70 South Creek Rd</t>
  </si>
  <si>
    <t xml:space="preserve">Collaroy </t>
  </si>
  <si>
    <t>Narrabeen Lakes Public School</t>
  </si>
  <si>
    <t>1299 Pittwater Rd</t>
  </si>
  <si>
    <t>Narrabeen</t>
  </si>
  <si>
    <t>Avalon School OSHCS</t>
  </si>
  <si>
    <t>PO Box 238</t>
  </si>
  <si>
    <t>Avalon Beach</t>
  </si>
  <si>
    <t>Old Barrenjoey Rd</t>
  </si>
  <si>
    <t>Harbord OSHCS Centre</t>
  </si>
  <si>
    <t>Harbord</t>
  </si>
  <si>
    <t>Just ASC Inc</t>
  </si>
  <si>
    <t>63 Gordon St</t>
  </si>
  <si>
    <t>Bangalow OSHCS</t>
  </si>
  <si>
    <t>Raftons Rd</t>
  </si>
  <si>
    <t>Bangalow</t>
  </si>
  <si>
    <t>1 Ashton St</t>
  </si>
  <si>
    <t>Bilambil Primary School/ OSHCS</t>
  </si>
  <si>
    <t>c/- Post Office</t>
  </si>
  <si>
    <t>Bilambil</t>
  </si>
  <si>
    <t>1 Bilambil Rd</t>
  </si>
  <si>
    <t>Byron Bay Primary School</t>
  </si>
  <si>
    <t>Kingsley St</t>
  </si>
  <si>
    <t>Caniaba Public School</t>
  </si>
  <si>
    <t>Caniaba Rd</t>
  </si>
  <si>
    <t>Lismore</t>
  </si>
  <si>
    <t>Kiewa Valley Primary School</t>
  </si>
  <si>
    <t>Kiewa East Rd</t>
  </si>
  <si>
    <t>Tangambalanga</t>
  </si>
  <si>
    <t>Kyogle Pre-School &amp; OSHC</t>
  </si>
  <si>
    <t>PO Box 415</t>
  </si>
  <si>
    <t>Kyogle</t>
  </si>
  <si>
    <t>54-60 Fawcett St</t>
  </si>
  <si>
    <t>Out Of School Hours Goonellabah Inc.</t>
  </si>
  <si>
    <t>PO Box 4108</t>
  </si>
  <si>
    <t>Goonellabah</t>
  </si>
  <si>
    <t>Goonallabah Public School</t>
  </si>
  <si>
    <t xml:space="preserve"> Cnr Ballina Rd &amp; Jubile</t>
  </si>
  <si>
    <t>St Josephs Primary School</t>
  </si>
  <si>
    <t>20 Coraki Rd</t>
  </si>
  <si>
    <t>Woodburm</t>
  </si>
  <si>
    <t>Woodburn</t>
  </si>
  <si>
    <t>Summerland Christian College</t>
  </si>
  <si>
    <t>PO Box 7033</t>
  </si>
  <si>
    <t>Lismore Heights</t>
  </si>
  <si>
    <t>Pineapple Rd</t>
  </si>
  <si>
    <t>Tweed ASC</t>
  </si>
  <si>
    <t>PO Box 329</t>
  </si>
  <si>
    <t>Tweed Heads</t>
  </si>
  <si>
    <t>Tweed Heads South Primary</t>
  </si>
  <si>
    <t>Heffron St</t>
  </si>
  <si>
    <t>South Tweed Heads</t>
  </si>
  <si>
    <t>Jiggi Public School</t>
  </si>
  <si>
    <t>Jiggi Rd</t>
  </si>
  <si>
    <t>Jiggi</t>
  </si>
  <si>
    <t>Cudgen PS</t>
  </si>
  <si>
    <t>Collier St</t>
  </si>
  <si>
    <t>Cudgen</t>
  </si>
  <si>
    <t>Terranora Public School</t>
  </si>
  <si>
    <t>650 Terranora Rd</t>
  </si>
  <si>
    <t>Terranora</t>
  </si>
  <si>
    <t>NSW - North Coast Count</t>
  </si>
  <si>
    <t>NSW - Penrith/Blue Mountains</t>
  </si>
  <si>
    <t>Braddock PS</t>
  </si>
  <si>
    <t>Laycock St</t>
  </si>
  <si>
    <t>Cranebrook</t>
  </si>
  <si>
    <t>Erskine Park OSHCS</t>
  </si>
  <si>
    <t>PO Box 60</t>
  </si>
  <si>
    <t>Penrith</t>
  </si>
  <si>
    <t>Cnr Swallow &amp; Peppertree Dr</t>
  </si>
  <si>
    <t>Erskine Park</t>
  </si>
  <si>
    <t>Glenmore Park OSHCS</t>
  </si>
  <si>
    <t>Floribunda Dr</t>
  </si>
  <si>
    <t>Glenmore Park</t>
  </si>
  <si>
    <t>Grays Lane OSHCS</t>
  </si>
  <si>
    <t>Lot 136-137 Grays Lane</t>
  </si>
  <si>
    <t>Gumbirra OSHCS</t>
  </si>
  <si>
    <t>97A Cook Parade</t>
  </si>
  <si>
    <t>St Clair</t>
  </si>
  <si>
    <t>Lapstone OSHCSS</t>
  </si>
  <si>
    <t>PO Box 269</t>
  </si>
  <si>
    <t>Glenbrook</t>
  </si>
  <si>
    <t>Explorers Rd</t>
  </si>
  <si>
    <t>Lapstone</t>
  </si>
  <si>
    <t>Namatjira ASC</t>
  </si>
  <si>
    <t>PO Box 8146</t>
  </si>
  <si>
    <t>Werrington County</t>
  </si>
  <si>
    <t>Cnr Henry Lawson &amp; John Batman Ave</t>
  </si>
  <si>
    <t>North Richmond OOSH Fun Factory</t>
  </si>
  <si>
    <t>PO Box 34</t>
  </si>
  <si>
    <t>North Richmond</t>
  </si>
  <si>
    <t>30 Elizabeth St</t>
  </si>
  <si>
    <t>Noumea Public School</t>
  </si>
  <si>
    <t>Noumea St</t>
  </si>
  <si>
    <t>Shalvey</t>
  </si>
  <si>
    <t>Orchard Hills Prep School</t>
  </si>
  <si>
    <t>140 Bringelly Rd</t>
  </si>
  <si>
    <t>Orchard Hills</t>
  </si>
  <si>
    <t>St Marys North Public School</t>
  </si>
  <si>
    <t>24-40 Willow Rd</t>
  </si>
  <si>
    <t>St Marys</t>
  </si>
  <si>
    <t>Tanderra Out Of School Hours Care</t>
  </si>
  <si>
    <t>14 Raymond Rd</t>
  </si>
  <si>
    <t>Springwood</t>
  </si>
  <si>
    <t>14 Raymond Ed</t>
  </si>
  <si>
    <t>Warradale Wigwam OSHCS</t>
  </si>
  <si>
    <t>PO Box 44</t>
  </si>
  <si>
    <t>Warragamba</t>
  </si>
  <si>
    <t>10 Weir Rd</t>
  </si>
  <si>
    <t>Yoorami OSHCS</t>
  </si>
  <si>
    <t>1-5 Cottage St</t>
  </si>
  <si>
    <t>Werrington</t>
  </si>
  <si>
    <t>York Public School</t>
  </si>
  <si>
    <t>Evan St</t>
  </si>
  <si>
    <t>Emu Village OSHCS</t>
  </si>
  <si>
    <t>Lawson St</t>
  </si>
  <si>
    <t>Emu Plains</t>
  </si>
  <si>
    <t>Tandara OSHCS</t>
  </si>
  <si>
    <t>217 Evan St</t>
  </si>
  <si>
    <t>Joey's Before and After School Care</t>
  </si>
  <si>
    <t>PO Box 8161</t>
  </si>
  <si>
    <t>94 joseph St</t>
  </si>
  <si>
    <t>Kingswood</t>
  </si>
  <si>
    <t>Kindana OSHCS</t>
  </si>
  <si>
    <t>25 Moore St</t>
  </si>
  <si>
    <t>Rainbow Cottage OSHCS</t>
  </si>
  <si>
    <t>30 Trinity Dr</t>
  </si>
  <si>
    <t>Cambridge Gardens</t>
  </si>
  <si>
    <t>Bennett Road Public School</t>
  </si>
  <si>
    <t>PO Box 3059</t>
  </si>
  <si>
    <t>100-114 Bennett Rd</t>
  </si>
  <si>
    <t>Colyton</t>
  </si>
  <si>
    <t>Blackett Combined OSHCS YMCA</t>
  </si>
  <si>
    <t>PO Box 1790</t>
  </si>
  <si>
    <t>Boldrewood Rd</t>
  </si>
  <si>
    <t>Blackett</t>
  </si>
  <si>
    <t>Blue Mountains Grammar</t>
  </si>
  <si>
    <t>Private Mail Bag 6</t>
  </si>
  <si>
    <t>Wentworth Falls</t>
  </si>
  <si>
    <t>1 Matcham Ave</t>
  </si>
  <si>
    <t>Clairgate Public School</t>
  </si>
  <si>
    <t>Colorado Dr</t>
  </si>
  <si>
    <t>St. Clair</t>
  </si>
  <si>
    <t>Coowarra OSHCS</t>
  </si>
  <si>
    <t>PO Box 378</t>
  </si>
  <si>
    <t>1 Coowarra Dr</t>
  </si>
  <si>
    <t>Freemans Reach Primary School</t>
  </si>
  <si>
    <t>Kurmond Rd</t>
  </si>
  <si>
    <t>Freemans Reach</t>
  </si>
  <si>
    <t>Keymer Cottage</t>
  </si>
  <si>
    <t>PO Box 972</t>
  </si>
  <si>
    <t>38 Bentley Rd</t>
  </si>
  <si>
    <t>Kindalin Christian School</t>
  </si>
  <si>
    <t>Locked Bag 40</t>
  </si>
  <si>
    <t>206 East Wilchard Rd</t>
  </si>
  <si>
    <t>Castlereagh</t>
  </si>
  <si>
    <t>Kurrajong Combined OOSH</t>
  </si>
  <si>
    <t>PO Box 220</t>
  </si>
  <si>
    <t>Kurrajong</t>
  </si>
  <si>
    <t>1033 Grose Vale Rd</t>
  </si>
  <si>
    <t>Oakville ASC</t>
  </si>
  <si>
    <t>Colac West Primary School</t>
  </si>
  <si>
    <t>Colac</t>
  </si>
  <si>
    <t>12 Ligar St</t>
  </si>
  <si>
    <t>Forrest Primary</t>
  </si>
  <si>
    <t>10 Grant St</t>
  </si>
  <si>
    <t>Forrest</t>
  </si>
  <si>
    <t>Lorne - Aireys Inlet P-12 College</t>
  </si>
  <si>
    <t>Grove Rd</t>
  </si>
  <si>
    <t>Lorne</t>
  </si>
  <si>
    <t>Warrnambool Primary School</t>
  </si>
  <si>
    <t>PO Box 913</t>
  </si>
  <si>
    <t>Warrnambool</t>
  </si>
  <si>
    <t>Jamieson St</t>
  </si>
  <si>
    <t>Lavershill P-12 College</t>
  </si>
  <si>
    <t>Great Ocean Rd</t>
  </si>
  <si>
    <t>Lavershill</t>
  </si>
  <si>
    <t>Colac Specialist School</t>
  </si>
  <si>
    <t>PO Box 307</t>
  </si>
  <si>
    <t>120A Wilson St</t>
  </si>
  <si>
    <t>Alvie Consolidated School</t>
  </si>
  <si>
    <t>Private Bag 2</t>
  </si>
  <si>
    <t>Wool Wool Rd</t>
  </si>
  <si>
    <t>Alvie</t>
  </si>
  <si>
    <t>Beeac Primary School</t>
  </si>
  <si>
    <t>35 Lang St</t>
  </si>
  <si>
    <t>Beeac</t>
  </si>
  <si>
    <t>Birregurra Primary School</t>
  </si>
  <si>
    <t>Beal St</t>
  </si>
  <si>
    <t>Birregurra</t>
  </si>
  <si>
    <t>Colac PS</t>
  </si>
  <si>
    <t>PO Box 325</t>
  </si>
  <si>
    <t>East Colac</t>
  </si>
  <si>
    <t>Colac South West PS</t>
  </si>
  <si>
    <t>Deans Marsh PS</t>
  </si>
  <si>
    <t>Lorne Rd</t>
  </si>
  <si>
    <t>Deans Marsh</t>
  </si>
  <si>
    <t>Elliminyt Primary School</t>
  </si>
  <si>
    <t>Elliminyt</t>
  </si>
  <si>
    <t>Forest Primary / Forest OSHCS</t>
  </si>
  <si>
    <t>St Patricks Primary School</t>
  </si>
  <si>
    <t>Dimora Ave</t>
  </si>
  <si>
    <t>VIC - Barwon 2 - Warrnambool Count</t>
  </si>
  <si>
    <t>VIC - Barwon 3 - Geelong</t>
  </si>
  <si>
    <t>Clifton Springs PS OSHCS</t>
  </si>
  <si>
    <t>PO Box 276</t>
  </si>
  <si>
    <t>Drysdale</t>
  </si>
  <si>
    <t>Jetty Rd</t>
  </si>
  <si>
    <t>Clifton Springs</t>
  </si>
  <si>
    <t>Portarlington PS</t>
  </si>
  <si>
    <t>Newcombe St</t>
  </si>
  <si>
    <t>Portarlington</t>
  </si>
  <si>
    <t>St Leonards PS</t>
  </si>
  <si>
    <t>1341 Murradoc Rd</t>
  </si>
  <si>
    <t>St Leonards</t>
  </si>
  <si>
    <t>Tate Street PS</t>
  </si>
  <si>
    <t>Tate St</t>
  </si>
  <si>
    <t>East Geelong</t>
  </si>
  <si>
    <t>Teesdale PS</t>
  </si>
  <si>
    <t>Teesdale</t>
  </si>
  <si>
    <t>Torquay OSHCS</t>
  </si>
  <si>
    <t>Grossmans Rd</t>
  </si>
  <si>
    <t>Whittington PS</t>
  </si>
  <si>
    <t>Solar Dr</t>
  </si>
  <si>
    <t>Whittington</t>
  </si>
  <si>
    <t>Ashby PS</t>
  </si>
  <si>
    <t>Lawton Ave</t>
  </si>
  <si>
    <t>Geelong West</t>
  </si>
  <si>
    <t>Newcomb Park PS</t>
  </si>
  <si>
    <t>Richard St</t>
  </si>
  <si>
    <t>Newcomb</t>
  </si>
  <si>
    <t>Fyans Park PS</t>
  </si>
  <si>
    <t>37 Cook St</t>
  </si>
  <si>
    <t>Anglesea Primary School</t>
  </si>
  <si>
    <t>Camp Rd</t>
  </si>
  <si>
    <t>Anglesea</t>
  </si>
  <si>
    <t>Bannockburn PS</t>
  </si>
  <si>
    <t>Bannockburn</t>
  </si>
  <si>
    <t>Barwon Heads PS</t>
  </si>
  <si>
    <t>Golf Links Rd</t>
  </si>
  <si>
    <t>Barwon Heads</t>
  </si>
  <si>
    <t>Bellbrae Primary School OSHCS</t>
  </si>
  <si>
    <t>50 School Rd</t>
  </si>
  <si>
    <t>Bellbrae</t>
  </si>
  <si>
    <t>Chilwell PS</t>
  </si>
  <si>
    <t>313A Oakington St</t>
  </si>
  <si>
    <t>313A Pakington St</t>
  </si>
  <si>
    <t>Christ the King PS ASC</t>
  </si>
  <si>
    <t>79 Wilsons Rd</t>
  </si>
  <si>
    <t>Drysdale Primary School</t>
  </si>
  <si>
    <t>Springs Rd</t>
  </si>
  <si>
    <t>Geelong East PS</t>
  </si>
  <si>
    <t>184 Boundary Rd</t>
  </si>
  <si>
    <t>Leopold Public School</t>
  </si>
  <si>
    <t>Leopold</t>
  </si>
  <si>
    <t>Manifold Heights Primary School</t>
  </si>
  <si>
    <t>Strahan Ave</t>
  </si>
  <si>
    <t>Manifold Heights</t>
  </si>
  <si>
    <t>StrachanAve</t>
  </si>
  <si>
    <t>Newtown PS OSHC</t>
  </si>
  <si>
    <t>Aberdeen St</t>
  </si>
  <si>
    <t>Newtown PS</t>
  </si>
  <si>
    <t xml:space="preserve"> Aberdeen St</t>
  </si>
  <si>
    <t>Ocean Grove Neighbourhood Centre</t>
  </si>
  <si>
    <t>PO Box 420</t>
  </si>
  <si>
    <t>Ocean Grove</t>
  </si>
  <si>
    <t>91 The Parade</t>
  </si>
  <si>
    <t>Ocean Grove Primary</t>
  </si>
  <si>
    <t>PO Box 868</t>
  </si>
  <si>
    <t>Draper St</t>
  </si>
  <si>
    <t>Queenscliff PS ASHCS</t>
  </si>
  <si>
    <t>Cnr Stokes &amp; Stevens St</t>
  </si>
  <si>
    <t>Queenscliff</t>
  </si>
  <si>
    <t>South Geelong PS</t>
  </si>
  <si>
    <t>Geelong</t>
  </si>
  <si>
    <t>200 Yarra St</t>
  </si>
  <si>
    <t xml:space="preserve">Geelong  </t>
  </si>
  <si>
    <t>St Therese PS</t>
  </si>
  <si>
    <t>50 Grossman's Rd</t>
  </si>
  <si>
    <t>Winchelsea PS</t>
  </si>
  <si>
    <t>60 Main St</t>
  </si>
  <si>
    <t>Winchelsea</t>
  </si>
  <si>
    <t>VIC - Barwon 3 - Geelong Count</t>
  </si>
  <si>
    <t>VIC - Barwon 4 - Geelong</t>
  </si>
  <si>
    <t>Corio West PS ASC</t>
  </si>
  <si>
    <t>Wexford Crt</t>
  </si>
  <si>
    <t>Corio</t>
  </si>
  <si>
    <t>Wexford Ct</t>
  </si>
  <si>
    <t>Geelong Grammar School</t>
  </si>
  <si>
    <t>50 Biddlecombe Ave</t>
  </si>
  <si>
    <t>Hamlyn Banks PS ASC</t>
  </si>
  <si>
    <t>Vines Rd</t>
  </si>
  <si>
    <t>Hamlyn Heights</t>
  </si>
  <si>
    <t>Herne Hill Primary School/ Herne Hill After School Care</t>
  </si>
  <si>
    <t>194-200 Church St</t>
  </si>
  <si>
    <t>North Geelong</t>
  </si>
  <si>
    <t>Montpellier Primary School OSCH</t>
  </si>
  <si>
    <t>Lambill Cres</t>
  </si>
  <si>
    <t>Highton</t>
  </si>
  <si>
    <t>Mount Duneed Regional PS</t>
  </si>
  <si>
    <t>Williams Rd</t>
  </si>
  <si>
    <t>Mount Duneed</t>
  </si>
  <si>
    <t>Highton PS</t>
  </si>
  <si>
    <t>218 Roslyn Rd</t>
  </si>
  <si>
    <t>Bellaire PS</t>
  </si>
  <si>
    <t>PO Box 6092</t>
  </si>
  <si>
    <t>Larcombe St</t>
  </si>
  <si>
    <t>Grovedale PS</t>
  </si>
  <si>
    <t>143 Bailey St</t>
  </si>
  <si>
    <t>Grovedale</t>
  </si>
  <si>
    <t xml:space="preserve">110 Victoria St </t>
  </si>
  <si>
    <t>Grovedale West PS OSHCS</t>
  </si>
  <si>
    <t>PO Box 2020</t>
  </si>
  <si>
    <t>Noila St</t>
  </si>
  <si>
    <t>Lara Primary Combined OSHC</t>
  </si>
  <si>
    <t>Lara</t>
  </si>
  <si>
    <t>120 Flinders Ave</t>
  </si>
  <si>
    <t>Little River PS</t>
  </si>
  <si>
    <t>St Martin de Porres School</t>
  </si>
  <si>
    <t>158 Military Rd</t>
  </si>
  <si>
    <t>VIC - Metro Western 3 Count</t>
  </si>
  <si>
    <t>WA - Canning 1</t>
  </si>
  <si>
    <t>Grovelands PS</t>
  </si>
  <si>
    <t>Grovelands Dr</t>
  </si>
  <si>
    <t>Westfield</t>
  </si>
  <si>
    <t xml:space="preserve">WA </t>
  </si>
  <si>
    <t>Ranford Primary School</t>
  </si>
  <si>
    <t>Orkney Cres</t>
  </si>
  <si>
    <t>Canning Vale</t>
  </si>
  <si>
    <t>Roleystone Kids Club OSHCS</t>
  </si>
  <si>
    <t>19 Wygonda Rd</t>
  </si>
  <si>
    <t>Roleystone</t>
  </si>
  <si>
    <t>19 Wydonga Rd</t>
  </si>
  <si>
    <t>St Judes Catholic Primary School</t>
  </si>
  <si>
    <t>17 Bornston Way</t>
  </si>
  <si>
    <t>Longford</t>
  </si>
  <si>
    <t>West Kelmscott Community Recreation</t>
  </si>
  <si>
    <t>4 Berala Crt</t>
  </si>
  <si>
    <t>Cnr Grovelands Dr &amp; Westfeild Rd</t>
  </si>
  <si>
    <t>Xavier Catholic School</t>
  </si>
  <si>
    <t>6 Third Rd</t>
  </si>
  <si>
    <t>Belmont Oasis Leisure Centre OSHCS</t>
  </si>
  <si>
    <t>PO Box 301</t>
  </si>
  <si>
    <t>Cloverdale</t>
  </si>
  <si>
    <t>Cnr Abernethy &amp; Alexander Rd</t>
  </si>
  <si>
    <t>Byford Primary School</t>
  </si>
  <si>
    <t>36 Clifton Street</t>
  </si>
  <si>
    <t>Byford</t>
  </si>
  <si>
    <t>Clifton St</t>
  </si>
  <si>
    <t>Campbell PS</t>
  </si>
  <si>
    <t>Campbell Rd</t>
  </si>
  <si>
    <t>Carlisle PS</t>
  </si>
  <si>
    <t>271 Orrong Rd</t>
  </si>
  <si>
    <t>Kewdale</t>
  </si>
  <si>
    <t>City of Canning - Queens Park Recreation Centre</t>
  </si>
  <si>
    <t>Centre St Queens Park Locked 80</t>
  </si>
  <si>
    <t>Edney PS</t>
  </si>
  <si>
    <t>204 Newburn Rd</t>
  </si>
  <si>
    <t>High Wycombe</t>
  </si>
  <si>
    <t>Good Shepherd School</t>
  </si>
  <si>
    <t>Arbuthnot St</t>
  </si>
  <si>
    <t>Kelmscott</t>
  </si>
  <si>
    <t xml:space="preserve">Huntingdale PS   </t>
  </si>
  <si>
    <t>Matilda St</t>
  </si>
  <si>
    <t>Huntingdale</t>
  </si>
  <si>
    <t>Manning Primary School</t>
  </si>
  <si>
    <t>Ley St</t>
  </si>
  <si>
    <t>Manning</t>
  </si>
  <si>
    <t>Riverdale Childcare Community Ass.</t>
  </si>
  <si>
    <t>57 River Rd</t>
  </si>
  <si>
    <t>Roleystone PS</t>
  </si>
  <si>
    <t>Robin Rd</t>
  </si>
  <si>
    <t>Robin Road</t>
  </si>
  <si>
    <t>St Pius X Catholic Primary School</t>
  </si>
  <si>
    <t>Cnr Ley St &amp; Cloister Ave</t>
  </si>
  <si>
    <t>The Gowrie OSHCS</t>
  </si>
  <si>
    <t>61 Lowan Loop</t>
  </si>
  <si>
    <t>Karawara</t>
  </si>
  <si>
    <t>Tiny Town Child care Centre</t>
  </si>
  <si>
    <t>15 Bay Court</t>
  </si>
  <si>
    <t>Champion Lakes</t>
  </si>
  <si>
    <t>77 Morgan Rd</t>
  </si>
  <si>
    <t>Vista House OSHCS</t>
  </si>
  <si>
    <t>51 Brandon St</t>
  </si>
  <si>
    <t>53 Brandon St</t>
  </si>
  <si>
    <t>Walliston Primary School</t>
  </si>
  <si>
    <t>Dianella Rd</t>
  </si>
  <si>
    <t>Walliston</t>
  </si>
  <si>
    <t>West Kelmscott Community Centre</t>
  </si>
  <si>
    <t>River Road</t>
  </si>
  <si>
    <t xml:space="preserve">4 Groveland Drive </t>
  </si>
  <si>
    <t xml:space="preserve">Westfield </t>
  </si>
  <si>
    <t>Yale Primary School</t>
  </si>
  <si>
    <t>Sage Rd</t>
  </si>
  <si>
    <t>Thornlie</t>
  </si>
  <si>
    <t>Sage Road</t>
  </si>
  <si>
    <t>WA - Canning 1 Count</t>
  </si>
  <si>
    <t>WA - Canning 2</t>
  </si>
  <si>
    <t>Carson St Education Support</t>
  </si>
  <si>
    <t>19 Carson St</t>
  </si>
  <si>
    <t>East Victoria Park</t>
  </si>
  <si>
    <t>Cloverdale Primary School</t>
  </si>
  <si>
    <t>180 Fisher St</t>
  </si>
  <si>
    <t>Communicare - Bentley OSHCS</t>
  </si>
  <si>
    <t>PO Box 730</t>
  </si>
  <si>
    <t>Cannington</t>
  </si>
  <si>
    <t>Cnr Hillview Cres &amp; Hillview Pl</t>
  </si>
  <si>
    <t>Bentley</t>
  </si>
  <si>
    <t>Gibbs Street PS</t>
  </si>
  <si>
    <t>Gibbs St</t>
  </si>
  <si>
    <t>East Cannington</t>
  </si>
  <si>
    <t>Perth Montessori</t>
  </si>
  <si>
    <t>Victoria Park</t>
  </si>
  <si>
    <t>2 Egham Rd</t>
  </si>
  <si>
    <t>Burswood</t>
  </si>
  <si>
    <t>Santa Clara</t>
  </si>
  <si>
    <t>91 Coolgardie St</t>
  </si>
  <si>
    <t>St James</t>
  </si>
  <si>
    <t>St Brigid's College Lesmurdie</t>
  </si>
  <si>
    <t>200 Lesmuride RD</t>
  </si>
  <si>
    <t>Lesmurdie</t>
  </si>
  <si>
    <t>200 Lesmurdie Rd</t>
  </si>
  <si>
    <t>Treetops Montessori School</t>
  </si>
  <si>
    <t>Beenong Rd</t>
  </si>
  <si>
    <t>Darlington</t>
  </si>
  <si>
    <t>Bentley PS</t>
  </si>
  <si>
    <t>Hedley St</t>
  </si>
  <si>
    <t>Lesmurdie Primary School</t>
  </si>
  <si>
    <t>Sanderson Rd</t>
  </si>
  <si>
    <t>Notre Dame Catholic PS</t>
  </si>
  <si>
    <t>360 Daly St</t>
  </si>
  <si>
    <t>St Joseph's Queen's Park</t>
  </si>
  <si>
    <t>140 Railway Rde</t>
  </si>
  <si>
    <t>Queens Park</t>
  </si>
  <si>
    <t>Swan View/St Anthonys OSHC</t>
  </si>
  <si>
    <t>96 Innamincka Road</t>
  </si>
  <si>
    <t>Greenmount</t>
  </si>
  <si>
    <t>Belmay Primary School</t>
  </si>
  <si>
    <t>410 Sydenham St</t>
  </si>
  <si>
    <t>Gooseberry Hill Primary School</t>
  </si>
  <si>
    <t>Ledger Rd</t>
  </si>
  <si>
    <t>Gooseberry Hill</t>
  </si>
  <si>
    <t>Curtin PS</t>
  </si>
  <si>
    <t>Goss Ave</t>
  </si>
  <si>
    <t>East Victoria Park Primary School</t>
  </si>
  <si>
    <t>Beatty Ave</t>
  </si>
  <si>
    <t>High Wycombe OSHCS</t>
  </si>
  <si>
    <t>Forrestfold</t>
  </si>
  <si>
    <t>104 Edney Rd</t>
  </si>
  <si>
    <t>Jarrahdale PS</t>
  </si>
  <si>
    <t>Wanliss St</t>
  </si>
  <si>
    <t>Jarrahdale</t>
  </si>
  <si>
    <t>Kensington OSHCS</t>
  </si>
  <si>
    <t>51 Anketell St</t>
  </si>
  <si>
    <t>Kenwick OSHCS</t>
  </si>
  <si>
    <t>9 Stafford Rd</t>
  </si>
  <si>
    <t>Kenwick</t>
  </si>
  <si>
    <t>Cnr Streatham and Saturn Sts</t>
  </si>
  <si>
    <t>Beckenham</t>
  </si>
  <si>
    <t>Mary's Mount Primary School</t>
  </si>
  <si>
    <t>Davies Cresent</t>
  </si>
  <si>
    <t>Davies cres</t>
  </si>
  <si>
    <t>Mundaring Chrstian College</t>
  </si>
  <si>
    <t>1605 Walker St</t>
  </si>
  <si>
    <t>Mundaring</t>
  </si>
  <si>
    <t>Sandcastles Child Care Centre</t>
  </si>
  <si>
    <t>147 Brookton Hwy</t>
  </si>
  <si>
    <t>St Munchins Catholic School</t>
  </si>
  <si>
    <t>Gosnells</t>
  </si>
  <si>
    <t>Trinity College PS</t>
  </si>
  <si>
    <t>Trinity Ave</t>
  </si>
  <si>
    <t>East Perth</t>
  </si>
  <si>
    <t>Wirrabirra P.S.</t>
  </si>
  <si>
    <t>Corfield St</t>
  </si>
  <si>
    <t>WA - Canning 2 Count</t>
  </si>
  <si>
    <t>WA - Fremantle</t>
  </si>
  <si>
    <t>Beeliar PS</t>
  </si>
  <si>
    <t>The Grange</t>
  </si>
  <si>
    <t>Beeliar</t>
  </si>
  <si>
    <t>Blue Gum OSHCS &amp; Brentwood PS</t>
  </si>
  <si>
    <t>17/885 Albany Hwy</t>
  </si>
  <si>
    <t>Moolyeen Rd</t>
  </si>
  <si>
    <t>Brentwood</t>
  </si>
  <si>
    <t>Communicare - Riverton OSHCS</t>
  </si>
  <si>
    <t>Noongar Way</t>
  </si>
  <si>
    <t>Communicare - Rostrata OSHCS</t>
  </si>
  <si>
    <t>Prendwick Way</t>
  </si>
  <si>
    <t>Willetton</t>
  </si>
  <si>
    <t>New Life College</t>
  </si>
  <si>
    <t>Hamilton Hill</t>
  </si>
  <si>
    <t>?/</t>
  </si>
  <si>
    <t>Our Lady of Fatima Catholic School</t>
  </si>
  <si>
    <t>3 Harris Rd</t>
  </si>
  <si>
    <t>Palmyra</t>
  </si>
  <si>
    <t xml:space="preserve">3 Harris Rd </t>
  </si>
  <si>
    <t>Queen of Apostles School</t>
  </si>
  <si>
    <t>108 Tribute St</t>
  </si>
  <si>
    <t xml:space="preserve">White Gum Valley </t>
  </si>
  <si>
    <t>69 Watkins st</t>
  </si>
  <si>
    <t>White Gum Valley</t>
  </si>
  <si>
    <t>Hope st</t>
  </si>
  <si>
    <t>Christ the King School</t>
  </si>
  <si>
    <t>South Fremantle</t>
  </si>
  <si>
    <t>87 York St</t>
  </si>
  <si>
    <t>Koorilla PS</t>
  </si>
  <si>
    <t>Benedick Rd</t>
  </si>
  <si>
    <t>Coolbellup</t>
  </si>
  <si>
    <t>Weybridge OSHCS</t>
  </si>
  <si>
    <t>4 Forrest St</t>
  </si>
  <si>
    <t>East Fremantle</t>
  </si>
  <si>
    <t>Kardinya OSHCS/Kardinya Primary</t>
  </si>
  <si>
    <t>17/885 Albany H'WAY</t>
  </si>
  <si>
    <t>Prescott Dr</t>
  </si>
  <si>
    <t>Kardinya</t>
  </si>
  <si>
    <t>Rottnest Island School</t>
  </si>
  <si>
    <t>14 Kelly St</t>
  </si>
  <si>
    <t>Rottnest Island</t>
  </si>
  <si>
    <t>All Saints Junior School</t>
  </si>
  <si>
    <t>Ewing Ave</t>
  </si>
  <si>
    <t>Bull Creek</t>
  </si>
  <si>
    <t>Attadale PS</t>
  </si>
  <si>
    <t>Wichmann Rd</t>
  </si>
  <si>
    <t>Attadale</t>
  </si>
  <si>
    <t>Bateman Primary School</t>
  </si>
  <si>
    <t>2 Bartling Cres</t>
  </si>
  <si>
    <t>Bateman</t>
  </si>
  <si>
    <t>Hale Rd</t>
  </si>
  <si>
    <t>Bicton Palmyra OSHC</t>
  </si>
  <si>
    <t xml:space="preserve">PO Box 209 </t>
  </si>
  <si>
    <t>Melville</t>
  </si>
  <si>
    <t>21 Weld Road</t>
  </si>
  <si>
    <t>Cooloongup</t>
  </si>
  <si>
    <t>Westerly Way</t>
  </si>
  <si>
    <t>Coolongup</t>
  </si>
  <si>
    <t>East Waikiki Primary School</t>
  </si>
  <si>
    <t>21 Gibb Rd</t>
  </si>
  <si>
    <t>Fremantle  Children's Services  Childrens Services</t>
  </si>
  <si>
    <t>15 Quary St</t>
  </si>
  <si>
    <t>Fremantle</t>
  </si>
  <si>
    <t>Medina Primary School</t>
  </si>
  <si>
    <t>Medina Ave</t>
  </si>
  <si>
    <t>Medina</t>
  </si>
  <si>
    <t>Mel Maria Catholic Primary School</t>
  </si>
  <si>
    <t>5 Cawston Rd</t>
  </si>
  <si>
    <t>Melville Recreation Centre</t>
  </si>
  <si>
    <t>Cnr Canning Hwy &amp; Stock Rd</t>
  </si>
  <si>
    <t>Cnr Canning Highway &amp; Stock Rd</t>
  </si>
  <si>
    <t xml:space="preserve">Melville </t>
  </si>
  <si>
    <t>Newton PS</t>
  </si>
  <si>
    <t>Marvell Ave</t>
  </si>
  <si>
    <t>Spearwood</t>
  </si>
  <si>
    <t>Oberthur PS</t>
  </si>
  <si>
    <t>Nicholls Cres</t>
  </si>
  <si>
    <t>Rockingham OSHC</t>
  </si>
  <si>
    <t xml:space="preserve">Po Box 2142 </t>
  </si>
  <si>
    <t>Rockingham</t>
  </si>
  <si>
    <t>Rand Ave</t>
  </si>
  <si>
    <t>Waikiki</t>
  </si>
  <si>
    <t>Samson</t>
  </si>
  <si>
    <t>McCombe Ave</t>
  </si>
  <si>
    <t>Shelley PS</t>
  </si>
  <si>
    <t>Monota Ave</t>
  </si>
  <si>
    <t>Shelley</t>
  </si>
  <si>
    <t>South Coogee PS</t>
  </si>
  <si>
    <t>40 Ivankovich Ave</t>
  </si>
  <si>
    <t>Beelias</t>
  </si>
  <si>
    <t>South Lake PS</t>
  </si>
  <si>
    <t>62 Mason Crt</t>
  </si>
  <si>
    <t>South Lake</t>
  </si>
  <si>
    <t>Spearwood Alternaive School</t>
  </si>
  <si>
    <t>370 Rockingham Rd</t>
  </si>
  <si>
    <t>St Vincents School</t>
  </si>
  <si>
    <t>Kwinana</t>
  </si>
  <si>
    <t>114 Parmelia Ave</t>
  </si>
  <si>
    <t>Parmelia</t>
  </si>
  <si>
    <t>Tranby College</t>
  </si>
  <si>
    <t>Tranby Dr</t>
  </si>
  <si>
    <t>Baldivis</t>
  </si>
  <si>
    <t>Yangebup After School Care</t>
  </si>
  <si>
    <t>PO Box 1415</t>
  </si>
  <si>
    <t>Birra Lake DC</t>
  </si>
  <si>
    <t>Swallow Drive</t>
  </si>
  <si>
    <t>Yangebup</t>
  </si>
  <si>
    <t>Yangebup PS</t>
  </si>
  <si>
    <t>55 Moorhen Dr</t>
  </si>
  <si>
    <t>WA - Fremantle Count</t>
  </si>
  <si>
    <t>WA - Goldfields 1</t>
  </si>
  <si>
    <t>Eastern Goldfields YMCA</t>
  </si>
  <si>
    <t>Kalgoorlie</t>
  </si>
  <si>
    <t>1 YMCA Way</t>
  </si>
  <si>
    <t>O'Connor E.S.C</t>
  </si>
  <si>
    <t>PO Box 5540</t>
  </si>
  <si>
    <t>Johnston St</t>
  </si>
  <si>
    <t>Hannans PS</t>
  </si>
  <si>
    <t>Nankiville Rd</t>
  </si>
  <si>
    <t>O'Connor Primary School &amp; ESC</t>
  </si>
  <si>
    <t>St Josephs - Boulder</t>
  </si>
  <si>
    <t>Locked Bag 2093</t>
  </si>
  <si>
    <t>Boulder</t>
  </si>
  <si>
    <t>School Oval</t>
  </si>
  <si>
    <t>Dugan St</t>
  </si>
  <si>
    <t xml:space="preserve">CAPS - Coolgardie </t>
  </si>
  <si>
    <t>COOLGARDIE</t>
  </si>
  <si>
    <t>85 - 93 Lindsay Street</t>
  </si>
  <si>
    <t>Menzies Remote Community School</t>
  </si>
  <si>
    <t>Menzies</t>
  </si>
  <si>
    <t>WA - Goldfields 1 Count</t>
  </si>
  <si>
    <t>WA - Goldfields 2</t>
  </si>
  <si>
    <t>Esperance Primary School</t>
  </si>
  <si>
    <t>sdf</t>
  </si>
  <si>
    <t>Kambalda Primary School</t>
  </si>
  <si>
    <t>Norseman Primary School</t>
  </si>
  <si>
    <t>Nulsen Primary School</t>
  </si>
  <si>
    <t>Esperance</t>
  </si>
  <si>
    <t>zxc</t>
  </si>
  <si>
    <t>Ravensthorpe Primary School</t>
  </si>
  <si>
    <t>sd</t>
  </si>
  <si>
    <t>sad</t>
  </si>
  <si>
    <t>Esperance OSHCS</t>
  </si>
  <si>
    <t>Our Lady of the Sea Catholic PS</t>
  </si>
  <si>
    <t>PO Box 1287 Giles St</t>
  </si>
  <si>
    <t>Castletown Primary School</t>
  </si>
  <si>
    <t>WA - Goldfields 2 Count</t>
  </si>
  <si>
    <t>WA - Great Southern</t>
  </si>
  <si>
    <t>Spencer Park Primary School</t>
  </si>
  <si>
    <t>26 Hardie Rd</t>
  </si>
  <si>
    <t>Albany</t>
  </si>
  <si>
    <t>Frankland PS</t>
  </si>
  <si>
    <t>Frankland</t>
  </si>
  <si>
    <t>Keller Rd</t>
  </si>
  <si>
    <t>Salisbury East</t>
  </si>
  <si>
    <t>Kings Baptist Grammer School</t>
  </si>
  <si>
    <t>3 Keithcot Farm Dr</t>
  </si>
  <si>
    <t>Modbury Sth PS OSHCS</t>
  </si>
  <si>
    <t>Dampier Ave</t>
  </si>
  <si>
    <t>Hope Valley</t>
  </si>
  <si>
    <t>Modbury West OSHCS</t>
  </si>
  <si>
    <t>450-474 Wright Rd</t>
  </si>
  <si>
    <t>Modbury</t>
  </si>
  <si>
    <t>North Haven Schools</t>
  </si>
  <si>
    <t>Tapping Cres</t>
  </si>
  <si>
    <t>North Haven</t>
  </si>
  <si>
    <t>Our Lady of Mt Carmel OSHCS</t>
  </si>
  <si>
    <t>17 Pennington Terrace</t>
  </si>
  <si>
    <t>Para Hills Primary School</t>
  </si>
  <si>
    <t>PO Box 240</t>
  </si>
  <si>
    <t>Para Hills</t>
  </si>
  <si>
    <t>2 Frances Ave</t>
  </si>
  <si>
    <t>Para Vista OSHCS</t>
  </si>
  <si>
    <t>351 Montague Rd</t>
  </si>
  <si>
    <t>Para Vista</t>
  </si>
  <si>
    <t>Parafield Gardens OSHC</t>
  </si>
  <si>
    <t>23 Sheperdson Rd</t>
  </si>
  <si>
    <t>Parafield Gardens</t>
  </si>
  <si>
    <t>Paralowie OHSCS</t>
  </si>
  <si>
    <t>Whites Rd</t>
  </si>
  <si>
    <t>Paralowie P-12</t>
  </si>
  <si>
    <t>Pennington Junior Primary School</t>
  </si>
  <si>
    <t>Harrison Rd</t>
  </si>
  <si>
    <t>Pooraka Primary School</t>
  </si>
  <si>
    <t>South Tce</t>
  </si>
  <si>
    <t>Pooraka</t>
  </si>
  <si>
    <t>Redwood Park School OSHCS</t>
  </si>
  <si>
    <t>2-10 Lokan St</t>
  </si>
  <si>
    <t>Redwood Park</t>
  </si>
  <si>
    <t>Ridley Grove School R-7</t>
  </si>
  <si>
    <t>Ridley Grove</t>
  </si>
  <si>
    <t>Woodville Gardens</t>
  </si>
  <si>
    <t>Salisbury Downs PS</t>
  </si>
  <si>
    <t>PO Box 224</t>
  </si>
  <si>
    <t>39 Paramount Rd</t>
  </si>
  <si>
    <t>Salisbury Downs</t>
  </si>
  <si>
    <t>Salisbury Park Pirmary</t>
  </si>
  <si>
    <t>PO Box 910</t>
  </si>
  <si>
    <t>Goddard Dr</t>
  </si>
  <si>
    <t>Salisbury Park</t>
  </si>
  <si>
    <t>Salisbury Schools OSHCS</t>
  </si>
  <si>
    <t>PO Box 539</t>
  </si>
  <si>
    <t>10 Compuna St</t>
  </si>
  <si>
    <t>St Augustines OSHCS</t>
  </si>
  <si>
    <t>25 Commercial Rd</t>
  </si>
  <si>
    <t>St Davids Parish School OSHCS</t>
  </si>
  <si>
    <t>Box 647</t>
  </si>
  <si>
    <t>St Agnes</t>
  </si>
  <si>
    <t>40 Elizabeth St</t>
  </si>
  <si>
    <t>Tea Tree Gully</t>
  </si>
  <si>
    <t>St Josephs School OSHCS</t>
  </si>
  <si>
    <t>10 Ina Ave</t>
  </si>
  <si>
    <t>Ottoway</t>
  </si>
  <si>
    <t>St Pauls College OSHCS</t>
  </si>
  <si>
    <t>792 Grand Junction Rd</t>
  </si>
  <si>
    <t>Gilles Plains</t>
  </si>
  <si>
    <t>Surrey Downs R-7 School</t>
  </si>
  <si>
    <t>16-24 Vine St</t>
  </si>
  <si>
    <t>Surrey Downs</t>
  </si>
  <si>
    <t>The Pines OSHCS</t>
  </si>
  <si>
    <t>PO Box 576</t>
  </si>
  <si>
    <t>Salisbury Sth</t>
  </si>
  <si>
    <t>42 Andrew Smith Dr</t>
  </si>
  <si>
    <t>Torrens Valley Christian School</t>
  </si>
  <si>
    <t>1227 Grand Junction Rd</t>
  </si>
  <si>
    <t>1227 Grant Junction Rd</t>
  </si>
  <si>
    <t>Tyndale OSHCS</t>
  </si>
  <si>
    <t>8 London Dr</t>
  </si>
  <si>
    <t>West Lake Shore Schools &amp; Ocean View College Outreach Program</t>
  </si>
  <si>
    <t>Gedville Rd</t>
  </si>
  <si>
    <t>Westport Primary</t>
  </si>
  <si>
    <t>53 West St</t>
  </si>
  <si>
    <t>Semaphore Park</t>
  </si>
  <si>
    <t>SA - Metro North 1 Count</t>
  </si>
  <si>
    <t>SA - Metro North 2</t>
  </si>
  <si>
    <t>Dernancourt Schools OSHCS</t>
  </si>
  <si>
    <t>29 Parsons Rd</t>
  </si>
  <si>
    <t>Dernancourt</t>
  </si>
  <si>
    <t>Gulfview Heights Primary School</t>
  </si>
  <si>
    <t>2 Kiekebusch Rd</t>
  </si>
  <si>
    <t>Gulfview Heights</t>
  </si>
  <si>
    <t>Modbury OSHCS</t>
  </si>
  <si>
    <t>2-24 Golden Grove Rd</t>
  </si>
  <si>
    <t>Para Hills East Primary</t>
  </si>
  <si>
    <t>12 Caroona Ave</t>
  </si>
  <si>
    <t>Para Hills West Primary School</t>
  </si>
  <si>
    <t>Balkara Rd</t>
  </si>
  <si>
    <t>Para Hills West</t>
  </si>
  <si>
    <t>Ridgehaven PS OSHCS</t>
  </si>
  <si>
    <t>PO BOX 495</t>
  </si>
  <si>
    <t>479 Milne Rd</t>
  </si>
  <si>
    <t>Ridgehaven</t>
  </si>
  <si>
    <t>Wynn Vale PS</t>
  </si>
  <si>
    <t>Sunnybrook Dr</t>
  </si>
  <si>
    <t>Banksia Park R-7 School &amp; OSHCS</t>
  </si>
  <si>
    <t>1-5 Cottenham Rd</t>
  </si>
  <si>
    <t>Banksia Park</t>
  </si>
  <si>
    <t>Wandana CPC-7</t>
  </si>
  <si>
    <t>Cowra Ave</t>
  </si>
  <si>
    <t>Gilles Plain</t>
  </si>
  <si>
    <t>Ardtornish PS OSHC</t>
  </si>
  <si>
    <t>Saarinen Ave</t>
  </si>
  <si>
    <t>North Ingle PS</t>
  </si>
  <si>
    <t>7 Rothwell Ave</t>
  </si>
  <si>
    <t>Highbury PS</t>
  </si>
  <si>
    <t>1 Payne St</t>
  </si>
  <si>
    <t>SA - Metro North 2 Count</t>
  </si>
  <si>
    <t>SA - Metro South</t>
  </si>
  <si>
    <t>Annesley College</t>
  </si>
  <si>
    <t>89 Greenhill Rd</t>
  </si>
  <si>
    <t>Wayville</t>
  </si>
  <si>
    <t>Burnside Primary</t>
  </si>
  <si>
    <t>11 High St</t>
  </si>
  <si>
    <t>Dover Gardens Primary School</t>
  </si>
  <si>
    <t>Folkestone Rd</t>
  </si>
  <si>
    <t>Dover Gardens</t>
  </si>
  <si>
    <t>Edwardstown PS OSHCS</t>
  </si>
  <si>
    <t>Maria St</t>
  </si>
  <si>
    <t>Melrose Park</t>
  </si>
  <si>
    <t>Manly Vale</t>
  </si>
  <si>
    <t>Oxford Falls Grammer School Care</t>
  </si>
  <si>
    <t>1078 Oxford Falls Rd</t>
  </si>
  <si>
    <t>Oxford Falls</t>
  </si>
  <si>
    <t>Stuart House</t>
  </si>
  <si>
    <t>PO Box 21</t>
  </si>
  <si>
    <t>22 Ellen St</t>
  </si>
  <si>
    <t>Curl Curl</t>
  </si>
  <si>
    <t>NSW - Metro North 2 Count</t>
  </si>
  <si>
    <t>NSW - Metro North West</t>
  </si>
  <si>
    <t>Gladesville-Putney Before &amp; After School Care</t>
  </si>
  <si>
    <t>Gladesville</t>
  </si>
  <si>
    <t>Gladesville Primary School</t>
  </si>
  <si>
    <t>Denistone East OSHCS</t>
  </si>
  <si>
    <t>35a Brabyn St</t>
  </si>
  <si>
    <t>Eastwood</t>
  </si>
  <si>
    <t>Dundas Public School</t>
  </si>
  <si>
    <t>85 Kissing Point Rd</t>
  </si>
  <si>
    <t>Dundas</t>
  </si>
  <si>
    <t>Eastwood Before and After SchoolCare</t>
  </si>
  <si>
    <t>PO Box 129</t>
  </si>
  <si>
    <t>Rowe Street</t>
  </si>
  <si>
    <t>Epping ASC</t>
  </si>
  <si>
    <t>Nofolk Rd</t>
  </si>
  <si>
    <t>Epping</t>
  </si>
  <si>
    <t>Ermington Public School OSHCS</t>
  </si>
  <si>
    <t>14 Winbourne St</t>
  </si>
  <si>
    <t>West Ryde</t>
  </si>
  <si>
    <t>John Purchase OSHC</t>
  </si>
  <si>
    <t>Purchase Rd</t>
  </si>
  <si>
    <t>Cherrybrook</t>
  </si>
  <si>
    <t>Karonga School</t>
  </si>
  <si>
    <t>Dent Close</t>
  </si>
  <si>
    <t>North Ryde After Care</t>
  </si>
  <si>
    <t>Cox's Rd</t>
  </si>
  <si>
    <t>North Ryde</t>
  </si>
  <si>
    <t>Coxs Rd</t>
  </si>
  <si>
    <t xml:space="preserve">Notrth Ryde </t>
  </si>
  <si>
    <t>Pennant Hills Public School</t>
  </si>
  <si>
    <t>Weemola Rd</t>
  </si>
  <si>
    <t>Pennant Hills</t>
  </si>
  <si>
    <t>Roselea Public School</t>
  </si>
  <si>
    <t>549 North Rocks Rd</t>
  </si>
  <si>
    <t>Calingford</t>
  </si>
  <si>
    <t>Carlingford</t>
  </si>
  <si>
    <t>Ryde Public School</t>
  </si>
  <si>
    <t>Pope St</t>
  </si>
  <si>
    <t>Ryde</t>
  </si>
  <si>
    <t>St Charles BASC</t>
  </si>
  <si>
    <t>582 Victoria Rd</t>
  </si>
  <si>
    <t>Tangara School for Girls</t>
  </si>
  <si>
    <t>89 -97 Franklin Rd</t>
  </si>
  <si>
    <t>Yates Avenue OOSHC</t>
  </si>
  <si>
    <t>c/- Yates Avenue Public School</t>
  </si>
  <si>
    <t xml:space="preserve"> Yates Avenue</t>
  </si>
  <si>
    <t>Yates Avenue Public School</t>
  </si>
  <si>
    <t xml:space="preserve"> Yates Ave</t>
  </si>
  <si>
    <t>Rydalmere P.S.</t>
  </si>
  <si>
    <t>397 Victora Rd</t>
  </si>
  <si>
    <t>Rydalmere</t>
  </si>
  <si>
    <t>297 Victora Rd</t>
  </si>
  <si>
    <t>Truscott Street OSHC</t>
  </si>
  <si>
    <t>Truscott Street</t>
  </si>
  <si>
    <t>Truscott St</t>
  </si>
  <si>
    <t>Epping North OSHC</t>
  </si>
  <si>
    <t>C/- Epping North Public School</t>
  </si>
  <si>
    <t xml:space="preserve"> Boundary Rd</t>
  </si>
  <si>
    <t>North Epping</t>
  </si>
  <si>
    <t>Boundary Rd</t>
  </si>
  <si>
    <t>The BOOSH Centre</t>
  </si>
  <si>
    <t>90-98 Beecroft Rd</t>
  </si>
  <si>
    <t>Beecroft</t>
  </si>
  <si>
    <t>Cherrybrook OSHCS</t>
  </si>
  <si>
    <t>PO Box 109</t>
  </si>
  <si>
    <t xml:space="preserve">Cherrybrook </t>
  </si>
  <si>
    <t>131 Newline Rd</t>
  </si>
  <si>
    <t>Crestwood PS</t>
  </si>
  <si>
    <t xml:space="preserve">  14 Ravensbourne Circuit</t>
  </si>
  <si>
    <t>Peel Rd</t>
  </si>
  <si>
    <t>Baulkham Hills</t>
  </si>
  <si>
    <t>Dural Public School</t>
  </si>
  <si>
    <t>622 Old Morthern Rd</t>
  </si>
  <si>
    <t>Eastwood PS</t>
  </si>
  <si>
    <t>c/- St Keven's Catholic School</t>
  </si>
  <si>
    <t>Hillview Rd</t>
  </si>
  <si>
    <t>Excelsior PS</t>
  </si>
  <si>
    <t>Rondelay Dr</t>
  </si>
  <si>
    <t>Hills Before and After School Care</t>
  </si>
  <si>
    <t>14 Ravensbourne CCT</t>
  </si>
  <si>
    <t>Jasper Rd PS</t>
  </si>
  <si>
    <t>Jasper Rd</t>
  </si>
  <si>
    <t>Kings Langley PS</t>
  </si>
  <si>
    <t>Isaac Smith Pde</t>
  </si>
  <si>
    <t>Kings Langley</t>
  </si>
  <si>
    <t>Oakhill PS</t>
  </si>
  <si>
    <t>David Rd</t>
  </si>
  <si>
    <t>Castle Hill</t>
  </si>
  <si>
    <t>Our Lady Of Lourdes Catholic School</t>
  </si>
  <si>
    <t>Windsor Rd</t>
  </si>
  <si>
    <t>Redfield College</t>
  </si>
  <si>
    <t>855 Old Northem Rd</t>
  </si>
  <si>
    <t>855 Old Nothem Rd</t>
  </si>
  <si>
    <t>St Anthony's Catholic School</t>
  </si>
  <si>
    <t>Balaclava rd</t>
  </si>
  <si>
    <t>St Kevin's Catholic School</t>
  </si>
  <si>
    <t>St Paul's Catholic School</t>
  </si>
  <si>
    <t>c/- Langdon Rd</t>
  </si>
  <si>
    <t>West Pennant Hills PS</t>
  </si>
  <si>
    <t>West Pennant Hills</t>
  </si>
  <si>
    <t>Winston Heights PS</t>
  </si>
  <si>
    <t>Langdon Rd</t>
  </si>
  <si>
    <t>Winston Hills</t>
  </si>
  <si>
    <t>NSW - Metro North West Count</t>
  </si>
  <si>
    <t>NSW - Metro South 1</t>
  </si>
  <si>
    <t>Al  Zahra College</t>
  </si>
  <si>
    <t>3-5 Wollongong Rd</t>
  </si>
  <si>
    <t>Arncliffe</t>
  </si>
  <si>
    <t>Arncliffe YMCA</t>
  </si>
  <si>
    <t>23 Barden St</t>
  </si>
  <si>
    <t>Bankstown North P.S.</t>
  </si>
  <si>
    <t>322 Hume Highway</t>
  </si>
  <si>
    <t>Bankstown</t>
  </si>
  <si>
    <t>Cairns Foot School</t>
  </si>
  <si>
    <t>22 Loftus St</t>
  </si>
  <si>
    <t>Carlton South P.S.</t>
  </si>
  <si>
    <t>Jubilee Avenue</t>
  </si>
  <si>
    <t>Carlton</t>
  </si>
  <si>
    <t>Connells Point Primary School</t>
  </si>
  <si>
    <t>Riverview Avenue</t>
  </si>
  <si>
    <t>South Hurstville</t>
  </si>
  <si>
    <t>Riverview Ave</t>
  </si>
  <si>
    <t>Hurstville Public School</t>
  </si>
  <si>
    <t>PO Box 4078</t>
  </si>
  <si>
    <t>Pitt Town</t>
  </si>
  <si>
    <t>Ogden Rd</t>
  </si>
  <si>
    <t>Oakville</t>
  </si>
  <si>
    <t>Penrith High School OSHCS</t>
  </si>
  <si>
    <t>Pinnaroo OOSH Inc</t>
  </si>
  <si>
    <t>PO Box 4051</t>
  </si>
  <si>
    <t>Winmalee</t>
  </si>
  <si>
    <t>Winmalee Public School</t>
  </si>
  <si>
    <t xml:space="preserve"> Whitecross Rd</t>
  </si>
  <si>
    <t>Springwood Public School</t>
  </si>
  <si>
    <t>Burns Rd</t>
  </si>
  <si>
    <t>St Marys Central Combined OSHCS YMCA</t>
  </si>
  <si>
    <t>PO Box 349</t>
  </si>
  <si>
    <t>Princess Mary St</t>
  </si>
  <si>
    <t>St Matthews Primary School</t>
  </si>
  <si>
    <t>Little Church St</t>
  </si>
  <si>
    <t>Windsor</t>
  </si>
  <si>
    <t>Wentworth Falls Public School</t>
  </si>
  <si>
    <t>Falls Rd</t>
  </si>
  <si>
    <t>Wilberforce OSHC</t>
  </si>
  <si>
    <t>PO Box 7139</t>
  </si>
  <si>
    <t>Wilberforce</t>
  </si>
  <si>
    <t>8 Macquarie Rd</t>
  </si>
  <si>
    <t>Windsor Public School</t>
  </si>
  <si>
    <t>Dight St</t>
  </si>
  <si>
    <t>NSW - Penrith/Blue Mountains Count</t>
  </si>
  <si>
    <t>NT - Central</t>
  </si>
  <si>
    <t>Larapinta YMCS OAHC</t>
  </si>
  <si>
    <t>PO Box 2458</t>
  </si>
  <si>
    <t>Alice Springs</t>
  </si>
  <si>
    <t xml:space="preserve">NT </t>
  </si>
  <si>
    <t>Kramer St</t>
  </si>
  <si>
    <t>Ikuntji OSHC</t>
  </si>
  <si>
    <t>Ikuntji Council</t>
  </si>
  <si>
    <t xml:space="preserve"> CMB 211</t>
  </si>
  <si>
    <t>Haasts Bluff</t>
  </si>
  <si>
    <t>Ikuntji Community Centre</t>
  </si>
  <si>
    <t>Lil'Antz Pty Ltd</t>
  </si>
  <si>
    <t>Po Box 8003</t>
  </si>
  <si>
    <t>C/- Our Lady of the Sacred Heart College Bath St</t>
  </si>
  <si>
    <t>Tangentyere Council Inc</t>
  </si>
  <si>
    <t>P.O Box 8070</t>
  </si>
  <si>
    <t>3 Brown St</t>
  </si>
  <si>
    <t>Walungurru School</t>
  </si>
  <si>
    <t>PMB 14</t>
  </si>
  <si>
    <t>Kintore</t>
  </si>
  <si>
    <t>Warakurna Remote Community School</t>
  </si>
  <si>
    <t>PMB 156</t>
  </si>
  <si>
    <t>Via Alice Springs</t>
  </si>
  <si>
    <t>via  Alice Springs</t>
  </si>
  <si>
    <t>Areyonga</t>
  </si>
  <si>
    <t>via Alice Springs</t>
  </si>
  <si>
    <t>alice Springs</t>
  </si>
  <si>
    <t>Wanarn Remote Community School</t>
  </si>
  <si>
    <t>PMB2</t>
  </si>
  <si>
    <t>Amoonguna Primary School</t>
  </si>
  <si>
    <t>PO Box 2529</t>
  </si>
  <si>
    <t>Amoonguna</t>
  </si>
  <si>
    <t>Braitling Primary School</t>
  </si>
  <si>
    <t>PO Box 1669</t>
  </si>
  <si>
    <t>Head St</t>
  </si>
  <si>
    <t>Finke School/Reconnect</t>
  </si>
  <si>
    <t>C/- Aputula Community</t>
  </si>
  <si>
    <t>Finke via Alice Springs</t>
  </si>
  <si>
    <t>Gap Community Childcare Centre OSHC</t>
  </si>
  <si>
    <t>PO Box 3613</t>
  </si>
  <si>
    <t>17 Parkes Cres</t>
  </si>
  <si>
    <t>Irrkerlantye Learning Centre</t>
  </si>
  <si>
    <t>PO Box 8347</t>
  </si>
  <si>
    <t>40 South Tce</t>
  </si>
  <si>
    <t>Ltyentye Apurte Council</t>
  </si>
  <si>
    <t>CMB Santa Teresa</t>
  </si>
  <si>
    <t>Mt Theo Program</t>
  </si>
  <si>
    <t>PO</t>
  </si>
  <si>
    <t>Yuendumu</t>
  </si>
  <si>
    <t>Ntaria Sport &amp; Recreation</t>
  </si>
  <si>
    <t>Hermannsburg via Alice Springs</t>
  </si>
  <si>
    <t>Ntoria Drop In Centre</t>
  </si>
  <si>
    <t>Hermannsburg</t>
  </si>
  <si>
    <t>Our Lady of the Sacred Heart College</t>
  </si>
  <si>
    <t>PO Box 2508</t>
  </si>
  <si>
    <t>Sadadeen Rd</t>
  </si>
  <si>
    <t>Papunya OSHC</t>
  </si>
  <si>
    <t>PMB 225</t>
  </si>
  <si>
    <t xml:space="preserve"> Via Alice Springs</t>
  </si>
  <si>
    <t>Papanya</t>
  </si>
  <si>
    <t>Recreation Centre (Mt Liebig)</t>
  </si>
  <si>
    <t>Mt Liebig Community</t>
  </si>
  <si>
    <t>Ross Park YMCA OSHC</t>
  </si>
  <si>
    <t>Winnecke Ave</t>
  </si>
  <si>
    <t>Sadadeen Primary School</t>
  </si>
  <si>
    <t>Spearwood Rd</t>
  </si>
  <si>
    <t>Speed St Combined Care (YMCA)</t>
  </si>
  <si>
    <t>5 Speed St</t>
  </si>
  <si>
    <t>Yipirinya School</t>
  </si>
  <si>
    <t>PO Box 2363</t>
  </si>
  <si>
    <t>Lovegrove Dr</t>
  </si>
  <si>
    <t>Gap Youth Centre Aboriginal Corporation</t>
  </si>
  <si>
    <t>PO Box 1564</t>
  </si>
  <si>
    <t>91 Gap Road</t>
  </si>
  <si>
    <t>NT - Central Count</t>
  </si>
  <si>
    <t>NT - Katherine/Barkly</t>
  </si>
  <si>
    <t>Katherine South Primary School ASC</t>
  </si>
  <si>
    <t>PO Box 721</t>
  </si>
  <si>
    <t>Katherine</t>
  </si>
  <si>
    <t>Casuarina St OSHCS</t>
  </si>
  <si>
    <t>PO Box 1046</t>
  </si>
  <si>
    <t>Cnr Needham &amp; Casuarina St</t>
  </si>
  <si>
    <t xml:space="preserve">Katherine </t>
  </si>
  <si>
    <t>Gurungu Coucil</t>
  </si>
  <si>
    <t>North Camp</t>
  </si>
  <si>
    <t>Elliott</t>
  </si>
  <si>
    <t>Minyerri</t>
  </si>
  <si>
    <t>PMB 40</t>
  </si>
  <si>
    <t>via Katherine</t>
  </si>
  <si>
    <t>Na-Wulg Wulg Family Care Service</t>
  </si>
  <si>
    <t>PO Box 1342</t>
  </si>
  <si>
    <t>c/- Kalano Community</t>
  </si>
  <si>
    <t xml:space="preserve"> Stuart Hwy</t>
  </si>
  <si>
    <t>Tennant Creek Child Centre OSHC</t>
  </si>
  <si>
    <t>PO Box 756</t>
  </si>
  <si>
    <t>Tennant Creek</t>
  </si>
  <si>
    <t>cnr Memorial &amp; Thompson St</t>
  </si>
  <si>
    <t>Alekarenge Cec/Ali Curung Council Assoc Inc</t>
  </si>
  <si>
    <t>Pmb via Alice Springs</t>
  </si>
  <si>
    <t>Ali Curung</t>
  </si>
  <si>
    <t>Ali Curung Communities Recreation Facilities</t>
  </si>
  <si>
    <t>St Joseph's College ASC</t>
  </si>
  <si>
    <t>PO Box 535</t>
  </si>
  <si>
    <t>cnr Maluka Rd &amp; Lindsay St</t>
  </si>
  <si>
    <t>Barunga CEC</t>
  </si>
  <si>
    <t>PMB 117</t>
  </si>
  <si>
    <t>Big Geckos OSHC</t>
  </si>
  <si>
    <t>PO Box 47</t>
  </si>
  <si>
    <t>Tindal</t>
  </si>
  <si>
    <t>Tinadal RAAF Base</t>
  </si>
  <si>
    <t>Pine Creek Community Govt Council</t>
  </si>
  <si>
    <t>Little River</t>
  </si>
  <si>
    <t>Mandama PS</t>
  </si>
  <si>
    <t>10 Corang Ave</t>
  </si>
  <si>
    <t>Corang Ave</t>
  </si>
  <si>
    <t>Moriac PS</t>
  </si>
  <si>
    <t>Belmont</t>
  </si>
  <si>
    <t>Hendy Main Rd</t>
  </si>
  <si>
    <t>Moriac</t>
  </si>
  <si>
    <t>Rosewell PS</t>
  </si>
  <si>
    <t>Sharland Rd</t>
  </si>
  <si>
    <t>VIC - Barwon 4 - Geelong Count</t>
  </si>
  <si>
    <t>VIC - Central 1 - Horsham</t>
  </si>
  <si>
    <t>Amphitheatre PS</t>
  </si>
  <si>
    <t>16 School Rd</t>
  </si>
  <si>
    <t>Amphitheatre</t>
  </si>
  <si>
    <t>Ararat North PS</t>
  </si>
  <si>
    <t>Blake St</t>
  </si>
  <si>
    <t>Ararat</t>
  </si>
  <si>
    <t>Glenorchy PS</t>
  </si>
  <si>
    <t>Horsham West/Haven</t>
  </si>
  <si>
    <t>PO Box 643</t>
  </si>
  <si>
    <t>Horsham</t>
  </si>
  <si>
    <t>Hillary St</t>
  </si>
  <si>
    <t>Stawell Primary School OSHCS</t>
  </si>
  <si>
    <t>Barnes St</t>
  </si>
  <si>
    <t>Stawell</t>
  </si>
  <si>
    <t>Warracknabeal Christian Community School</t>
  </si>
  <si>
    <t>Warracknabeal</t>
  </si>
  <si>
    <t>Pomonal Primary School</t>
  </si>
  <si>
    <t xml:space="preserve">PO Box </t>
  </si>
  <si>
    <t>Pomonal</t>
  </si>
  <si>
    <t>Halls Gap- Harat Rd</t>
  </si>
  <si>
    <t>Ararat West YMCA Aftercare Program</t>
  </si>
  <si>
    <t>PO Box 79</t>
  </si>
  <si>
    <t>Ararat Primary School</t>
  </si>
  <si>
    <t>Moore St</t>
  </si>
  <si>
    <t>Beaufort PS</t>
  </si>
  <si>
    <t>PO Box 18</t>
  </si>
  <si>
    <t>Beaufort</t>
  </si>
  <si>
    <t>Hopetoun Primary School</t>
  </si>
  <si>
    <t>11 Bruce St</t>
  </si>
  <si>
    <t xml:space="preserve">Hopetoun </t>
  </si>
  <si>
    <t>Hopetoun</t>
  </si>
  <si>
    <t>Horsham 298 PS</t>
  </si>
  <si>
    <t>PO Box 604</t>
  </si>
  <si>
    <t>38 Baillie St</t>
  </si>
  <si>
    <t>Skipton Primary School</t>
  </si>
  <si>
    <t>7 Montgomery St</t>
  </si>
  <si>
    <t>Skipton</t>
  </si>
  <si>
    <t>VIC - Central 1 - Horsham Count</t>
  </si>
  <si>
    <t>VIC - Central 2 - Ballarat</t>
  </si>
  <si>
    <t>Access For All Abilities/Central Sports Hub</t>
  </si>
  <si>
    <t>PO Box 1841</t>
  </si>
  <si>
    <t>Ballarat</t>
  </si>
  <si>
    <t>The Arch Sports Stadium</t>
  </si>
  <si>
    <t>Sturts St</t>
  </si>
  <si>
    <t>Ballarat Nth PS</t>
  </si>
  <si>
    <t>PO Box 150N</t>
  </si>
  <si>
    <t>Dowling St</t>
  </si>
  <si>
    <t>Wendouree</t>
  </si>
  <si>
    <t>Canadian Lead Primary</t>
  </si>
  <si>
    <t>PO Box 1816</t>
  </si>
  <si>
    <t>Ballarat Mail Centre</t>
  </si>
  <si>
    <t>Otway St</t>
  </si>
  <si>
    <t>Ballarat East</t>
  </si>
  <si>
    <t>City of Ballarat ASC</t>
  </si>
  <si>
    <t>PO Box 655</t>
  </si>
  <si>
    <t>484 Gillies St</t>
  </si>
  <si>
    <t>Creswick Primary School</t>
  </si>
  <si>
    <t>PO Box 67</t>
  </si>
  <si>
    <t>Creswick</t>
  </si>
  <si>
    <t>Grevillea Park Primary School</t>
  </si>
  <si>
    <t>Violet Grove Rd</t>
  </si>
  <si>
    <t>Violet Grove</t>
  </si>
  <si>
    <t>Forest St PS</t>
  </si>
  <si>
    <t>PO Box 188</t>
  </si>
  <si>
    <t>Forest St</t>
  </si>
  <si>
    <t>Black Hill PS OSHCS</t>
  </si>
  <si>
    <t>601 Chisholm St</t>
  </si>
  <si>
    <t>Bungaree Primary School</t>
  </si>
  <si>
    <t>Bungaree</t>
  </si>
  <si>
    <t>Creswick North Primary School</t>
  </si>
  <si>
    <t>Macs St</t>
  </si>
  <si>
    <t>Creswick North</t>
  </si>
  <si>
    <t>Haddon Primary School ASC</t>
  </si>
  <si>
    <t>PO Box 321</t>
  </si>
  <si>
    <t>Sago Hill Rd</t>
  </si>
  <si>
    <t>Haddon</t>
  </si>
  <si>
    <t>Little Bendigo Primary School</t>
  </si>
  <si>
    <t>8 Monte St</t>
  </si>
  <si>
    <t>Nerrina</t>
  </si>
  <si>
    <t>Magpie Primary School</t>
  </si>
  <si>
    <t>RMB R100</t>
  </si>
  <si>
    <t>61 Docwra St</t>
  </si>
  <si>
    <t>Magpie</t>
  </si>
  <si>
    <t>Mount Clear Primary School</t>
  </si>
  <si>
    <t>1206 Geelong Rd</t>
  </si>
  <si>
    <t>Mount Clear</t>
  </si>
  <si>
    <t>Mount Egerton Primary School</t>
  </si>
  <si>
    <t>RMB 1630</t>
  </si>
  <si>
    <t>Mount Egerton</t>
  </si>
  <si>
    <t>58 Church St</t>
  </si>
  <si>
    <t>Our Lady Help of Christians</t>
  </si>
  <si>
    <t>Pleasant Street Primary School</t>
  </si>
  <si>
    <t>Pleasant Street</t>
  </si>
  <si>
    <t>Wendouree Primary School</t>
  </si>
  <si>
    <t>PO Box 13</t>
  </si>
  <si>
    <t>Howitt St</t>
  </si>
  <si>
    <t>St Francis Xavier College</t>
  </si>
  <si>
    <t>Fortune St</t>
  </si>
  <si>
    <t>Pleasant St Primary School ASC</t>
  </si>
  <si>
    <t>Pleasant St</t>
  </si>
  <si>
    <t>VIC - Central 2 - Ballarat Count</t>
  </si>
  <si>
    <t>VIC - Central 3 - Ballarat</t>
  </si>
  <si>
    <t>Bacchus Marsh Grammar</t>
  </si>
  <si>
    <t>PO Box 214</t>
  </si>
  <si>
    <t>Bacchus Marsh</t>
  </si>
  <si>
    <t>Sth Maddingley Rd</t>
  </si>
  <si>
    <t>Bacchus Marsh Primary School OSHCS</t>
  </si>
  <si>
    <t>PO Box 334</t>
  </si>
  <si>
    <t>54 Lerderderg St</t>
  </si>
  <si>
    <t>Melton Shire Council OSHCS</t>
  </si>
  <si>
    <t xml:space="preserve">PO Box 21 </t>
  </si>
  <si>
    <t>Melton</t>
  </si>
  <si>
    <t>29-41 Exford Rd</t>
  </si>
  <si>
    <t>Melton South</t>
  </si>
  <si>
    <t>Melton South Primary School</t>
  </si>
  <si>
    <t>PO Box 2043</t>
  </si>
  <si>
    <t>Exford Rd</t>
  </si>
  <si>
    <t>St James Parish School</t>
  </si>
  <si>
    <t>260 Albert St</t>
  </si>
  <si>
    <t>Sebastopol</t>
  </si>
  <si>
    <t>Woady Yaloak PS</t>
  </si>
  <si>
    <t>Becker St</t>
  </si>
  <si>
    <t>Smythesdale</t>
  </si>
  <si>
    <t>Heales St</t>
  </si>
  <si>
    <t>Sebastopol PS</t>
  </si>
  <si>
    <t>Warreen St</t>
  </si>
  <si>
    <t>Buninyong Primary School</t>
  </si>
  <si>
    <t>202 Simpson St</t>
  </si>
  <si>
    <t>Buninyong</t>
  </si>
  <si>
    <t>Ballan OSHCS</t>
  </si>
  <si>
    <t>5 Steglitz St</t>
  </si>
  <si>
    <t>Ballon</t>
  </si>
  <si>
    <t>Coimadai PS</t>
  </si>
  <si>
    <t>86 Bennetts Lane</t>
  </si>
  <si>
    <t>Coimadai</t>
  </si>
  <si>
    <t>YMCA Labilliere St</t>
  </si>
  <si>
    <t>Darley Primary School</t>
  </si>
  <si>
    <t>PO Box 99</t>
  </si>
  <si>
    <t>Darley</t>
  </si>
  <si>
    <t>Southern Cluster Sebastopol College</t>
  </si>
  <si>
    <t>PO Box 49</t>
  </si>
  <si>
    <t>Hertford St</t>
  </si>
  <si>
    <t>Bulmans rd</t>
  </si>
  <si>
    <t>West Melton</t>
  </si>
  <si>
    <t>VIC - Central 3 - Ballarat Count</t>
  </si>
  <si>
    <t>VIC - Gippsland 1 - Morwell</t>
  </si>
  <si>
    <t>Heyfield PS</t>
  </si>
  <si>
    <t>Box 172</t>
  </si>
  <si>
    <t>Heyfield</t>
  </si>
  <si>
    <t>22 Temple St</t>
  </si>
  <si>
    <t>Anglicare Victoria Kids Biz Morwell</t>
  </si>
  <si>
    <t>PO Box 959</t>
  </si>
  <si>
    <t>Morwell</t>
  </si>
  <si>
    <t>Cobains PS</t>
  </si>
  <si>
    <t>RMB 5369</t>
  </si>
  <si>
    <t>Sale</t>
  </si>
  <si>
    <t>Bengworden/Crofts Rd</t>
  </si>
  <si>
    <t>Cobains via Sale</t>
  </si>
  <si>
    <t>Glengarry PS</t>
  </si>
  <si>
    <t>Cairnbrook Rd</t>
  </si>
  <si>
    <t>Glengarry</t>
  </si>
  <si>
    <t>Grey St PS Traralgon</t>
  </si>
  <si>
    <t>PO Box 370</t>
  </si>
  <si>
    <t>Traralgon</t>
  </si>
  <si>
    <t>Cnr Grey &amp; Franklin Sts</t>
  </si>
  <si>
    <t>Sale Specialist School</t>
  </si>
  <si>
    <t>PO Box 406</t>
  </si>
  <si>
    <t>53 Raymond St</t>
  </si>
  <si>
    <t>Sale Primary School No 545</t>
  </si>
  <si>
    <t>Macalster St</t>
  </si>
  <si>
    <t>Yinnar Primary School</t>
  </si>
  <si>
    <t>30 Main St</t>
  </si>
  <si>
    <t>Yinnar</t>
  </si>
  <si>
    <t>Churchill  PS</t>
  </si>
  <si>
    <t xml:space="preserve">Churchill </t>
  </si>
  <si>
    <t>Coleman Parade</t>
  </si>
  <si>
    <t>Churchill</t>
  </si>
  <si>
    <t>Yarram PS ASC</t>
  </si>
  <si>
    <t>Wesley St</t>
  </si>
  <si>
    <t>Yarram</t>
  </si>
  <si>
    <t>Anglicare Victoria Kids Biz Traralgon</t>
  </si>
  <si>
    <t>Araluen PS</t>
  </si>
  <si>
    <t>Patten St</t>
  </si>
  <si>
    <t>Devon North Primary School</t>
  </si>
  <si>
    <t>Tarra Valley Rd</t>
  </si>
  <si>
    <t xml:space="preserve">Devon North </t>
  </si>
  <si>
    <t>Fish Creek and District Primary School</t>
  </si>
  <si>
    <t>Hoddle Rd</t>
  </si>
  <si>
    <t>Fish Creek</t>
  </si>
  <si>
    <t>Foster Primary School</t>
  </si>
  <si>
    <t>75 Pioneer St</t>
  </si>
  <si>
    <t>Foster</t>
  </si>
  <si>
    <t>Gippsland Grammar Junior School</t>
  </si>
  <si>
    <t>PO Box 465</t>
  </si>
  <si>
    <t>52 Raymond St</t>
  </si>
  <si>
    <t>Gormandale and District Prim School</t>
  </si>
  <si>
    <t>Rosedale Rd</t>
  </si>
  <si>
    <t>Gormandale</t>
  </si>
  <si>
    <t>Rosedake Rd</t>
  </si>
  <si>
    <t>Guthridge PS</t>
  </si>
  <si>
    <t>Dawson St</t>
  </si>
  <si>
    <t>Mirboo North PS</t>
  </si>
  <si>
    <t>Balook St</t>
  </si>
  <si>
    <t>Mirboo Nth</t>
  </si>
  <si>
    <t>Nambrok Denison PS</t>
  </si>
  <si>
    <t>RMB 4576</t>
  </si>
  <si>
    <t>Nambrok</t>
  </si>
  <si>
    <t>Rosedale PS</t>
  </si>
  <si>
    <t>PO Box 182</t>
  </si>
  <si>
    <t>Rosedale</t>
  </si>
  <si>
    <t>Cricket St</t>
  </si>
  <si>
    <t>Toongabbie PS</t>
  </si>
  <si>
    <t>Toora PS</t>
  </si>
  <si>
    <t>33 Gray St</t>
  </si>
  <si>
    <t xml:space="preserve">Toora </t>
  </si>
  <si>
    <t>Toora</t>
  </si>
  <si>
    <t>Traralgon PS</t>
  </si>
  <si>
    <t>PO Box 584</t>
  </si>
  <si>
    <t>Kosciuszko St</t>
  </si>
  <si>
    <t>Traralgon South Primary School</t>
  </si>
  <si>
    <t>RMB 3015</t>
  </si>
  <si>
    <t>Traralgon South</t>
  </si>
  <si>
    <t>Morgan Dr</t>
  </si>
  <si>
    <t>Tyers Primary School</t>
  </si>
  <si>
    <t>Tyers</t>
  </si>
  <si>
    <t>Tyres</t>
  </si>
  <si>
    <t>Welshpool &amp; District PS</t>
  </si>
  <si>
    <t>Welshpool</t>
  </si>
  <si>
    <t>Woolum Bellum Kode School</t>
  </si>
  <si>
    <t>PO Box 261</t>
  </si>
  <si>
    <t>Cnr Harold &amp; Hoyle St</t>
  </si>
  <si>
    <t>Youth Leadership Victoria - St Andrews OSHCS</t>
  </si>
  <si>
    <t>PO Box 1144</t>
  </si>
  <si>
    <t>Dandedong</t>
  </si>
  <si>
    <t>Bunney Rd</t>
  </si>
  <si>
    <t>Clayton</t>
  </si>
  <si>
    <t>VIC - Gippsland 1 - Morwell Count</t>
  </si>
  <si>
    <t>VIC - Gippsland 2 - Moe</t>
  </si>
  <si>
    <t>Longwarry PS</t>
  </si>
  <si>
    <t>5 McRae St</t>
  </si>
  <si>
    <t>Longwarry</t>
  </si>
  <si>
    <t>Bunyip PS</t>
  </si>
  <si>
    <t>Garfield/Longwarry Rd</t>
  </si>
  <si>
    <t>Bunyip</t>
  </si>
  <si>
    <t>Korumburra PS</t>
  </si>
  <si>
    <t>Mine Rd</t>
  </si>
  <si>
    <t>Korumburra</t>
  </si>
  <si>
    <t>Macclesfield Primary School</t>
  </si>
  <si>
    <t xml:space="preserve">405 Macclesfield Rd </t>
  </si>
  <si>
    <t>Macclesfield</t>
  </si>
  <si>
    <t>Newhaven PS</t>
  </si>
  <si>
    <t>12-22 School Ave</t>
  </si>
  <si>
    <t>Newhaven</t>
  </si>
  <si>
    <t>Warragul North PS</t>
  </si>
  <si>
    <t>Warragul</t>
  </si>
  <si>
    <t>O'Dowds Rd</t>
  </si>
  <si>
    <t>Warragui North</t>
  </si>
  <si>
    <t>San Remo PS</t>
  </si>
  <si>
    <t>22 Bergin Grove</t>
  </si>
  <si>
    <t>Yarragon Primary School</t>
  </si>
  <si>
    <t>Rollo St</t>
  </si>
  <si>
    <t>Yarragon</t>
  </si>
  <si>
    <t>Drouin South PS ASC</t>
  </si>
  <si>
    <t>PO Box 127</t>
  </si>
  <si>
    <t>Drouin</t>
  </si>
  <si>
    <t>3061 Westernport Rd</t>
  </si>
  <si>
    <t>Drouin Sth</t>
  </si>
  <si>
    <t>Wonthaggi Primary School</t>
  </si>
  <si>
    <t>Wonthaggi</t>
  </si>
  <si>
    <t>Youth Leadership Victoria - St Josephs OSHC</t>
  </si>
  <si>
    <t>Dandenong</t>
  </si>
  <si>
    <t>Korumburra Rd</t>
  </si>
  <si>
    <t>Buln Buln PS</t>
  </si>
  <si>
    <t>Old Sale Rd</t>
  </si>
  <si>
    <t>Buln Buln</t>
  </si>
  <si>
    <t>Chairo Christian School</t>
  </si>
  <si>
    <t>Drouin East</t>
  </si>
  <si>
    <t>Lauders Tuak</t>
  </si>
  <si>
    <t>Cheltenham Primary School</t>
  </si>
  <si>
    <t>Charman Rd</t>
  </si>
  <si>
    <t>Cheltenham</t>
  </si>
  <si>
    <t>Drouin PS</t>
  </si>
  <si>
    <t>PO Box 172</t>
  </si>
  <si>
    <t>Princes Way</t>
  </si>
  <si>
    <t>Drouin West PS OSHCS</t>
  </si>
  <si>
    <t>Emerald PS</t>
  </si>
  <si>
    <t>Heroes Ave</t>
  </si>
  <si>
    <t>Emerald</t>
  </si>
  <si>
    <t>Gembrook PS</t>
  </si>
  <si>
    <t>50 Main St</t>
  </si>
  <si>
    <t>Gembrook</t>
  </si>
  <si>
    <t>Inverloch Primary School</t>
  </si>
  <si>
    <t>Inverloch</t>
  </si>
  <si>
    <t>Leongatha Primary School</t>
  </si>
  <si>
    <t>Leongatha</t>
  </si>
  <si>
    <t>Moe Primary School</t>
  </si>
  <si>
    <t>Corner Elizabeth St and King St</t>
  </si>
  <si>
    <t>Moe</t>
  </si>
  <si>
    <t>Cnr Elizabeth and King St</t>
  </si>
  <si>
    <t>Neerim South Primary School After School Care Program</t>
  </si>
  <si>
    <t>180 Main Rd</t>
  </si>
  <si>
    <t>Neerim South</t>
  </si>
  <si>
    <t>Newborough Primary School</t>
  </si>
  <si>
    <t>PO Box 54</t>
  </si>
  <si>
    <t>Newborough</t>
  </si>
  <si>
    <t>Murray Rd</t>
  </si>
  <si>
    <t>Nilma Primary School</t>
  </si>
  <si>
    <t>Bloomfield Rd</t>
  </si>
  <si>
    <t>Nilma</t>
  </si>
  <si>
    <t>Poowong Consolidated School</t>
  </si>
  <si>
    <t>Poowang</t>
  </si>
  <si>
    <t>Poowong</t>
  </si>
  <si>
    <t>Rawson Primary School</t>
  </si>
  <si>
    <t>Knotts Siding Rd</t>
  </si>
  <si>
    <t>Rawson</t>
  </si>
  <si>
    <t>St Laurences PS</t>
  </si>
  <si>
    <t>St Laurence O'Toole Primary School</t>
  </si>
  <si>
    <t>St Marys Newbourough</t>
  </si>
  <si>
    <t>PO Box 281</t>
  </si>
  <si>
    <t>Newbourough</t>
  </si>
  <si>
    <t>50-54 Monash Rd</t>
  </si>
  <si>
    <t>Trafalgar Primary School</t>
  </si>
  <si>
    <t>Locked Bag 2</t>
  </si>
  <si>
    <t xml:space="preserve">Trafalgar </t>
  </si>
  <si>
    <t>Trafalgar</t>
  </si>
  <si>
    <t>Wanthaggi North Primary School</t>
  </si>
  <si>
    <t>PO Box 106</t>
  </si>
  <si>
    <t>Wanthaggi</t>
  </si>
  <si>
    <t>Cnr White &amp; Wentworth Rds</t>
  </si>
  <si>
    <t>Wanthagggi</t>
  </si>
  <si>
    <t>Warragul PS</t>
  </si>
  <si>
    <t>PO Box 355</t>
  </si>
  <si>
    <t>Bowen St</t>
  </si>
  <si>
    <t>VIC - Gippsland 2 - Moe Count</t>
  </si>
  <si>
    <t>VIC - Gippsland 3 - Bairnsdale</t>
  </si>
  <si>
    <t>Bruthen Primary School</t>
  </si>
  <si>
    <t>Bruthen</t>
  </si>
  <si>
    <t>31 Great Alpine Rd</t>
  </si>
  <si>
    <t>Mallacoota P-12 College</t>
  </si>
  <si>
    <t>Bucknall St</t>
  </si>
  <si>
    <t>Mallacoota</t>
  </si>
  <si>
    <t>Meerlieu Primary School</t>
  </si>
  <si>
    <t>Bengworden Rd</t>
  </si>
  <si>
    <t>Meerlieu</t>
  </si>
  <si>
    <t>Newmerella PS</t>
  </si>
  <si>
    <t>Newmerella</t>
  </si>
  <si>
    <t>McLaughlins Rd</t>
  </si>
  <si>
    <t>Orbost North Primary School</t>
  </si>
  <si>
    <t>Orbost</t>
  </si>
  <si>
    <t>Orbost Primary School</t>
  </si>
  <si>
    <t>PO Box 151</t>
  </si>
  <si>
    <t>Ruskin St</t>
  </si>
  <si>
    <t>Maffra PS OSHCS</t>
  </si>
  <si>
    <t>Maffra</t>
  </si>
  <si>
    <t>Thompson St</t>
  </si>
  <si>
    <t>Swifts Creek PS</t>
  </si>
  <si>
    <t>Box 6</t>
  </si>
  <si>
    <t>Swifts Creek</t>
  </si>
  <si>
    <t>Stratford PS OSHCS</t>
  </si>
  <si>
    <t>Stratford</t>
  </si>
  <si>
    <t>Cnr Wellsford &amp; Hobson St</t>
  </si>
  <si>
    <t>Nungurner Primary</t>
  </si>
  <si>
    <t>455 Nungurner rd</t>
  </si>
  <si>
    <t>Nungurner</t>
  </si>
  <si>
    <t>Bairnsdale Primary School</t>
  </si>
  <si>
    <t>Bairnsdale</t>
  </si>
  <si>
    <t>Ligar St</t>
  </si>
  <si>
    <t>Bairnsdale West PS</t>
  </si>
  <si>
    <t>PO Box 7</t>
  </si>
  <si>
    <t>Boisdale Consolidated School</t>
  </si>
  <si>
    <t>Newry Rd</t>
  </si>
  <si>
    <t>Boisdale</t>
  </si>
  <si>
    <t>Briagolong Primary School</t>
  </si>
  <si>
    <t>Briagolong</t>
  </si>
  <si>
    <t>Clifton Creek PS</t>
  </si>
  <si>
    <t>1020 Deptford Rd</t>
  </si>
  <si>
    <t>Clifton Creek</t>
  </si>
  <si>
    <t>800 Deptford Rd</t>
  </si>
  <si>
    <t>Eagle Point PS</t>
  </si>
  <si>
    <t>43 School Rd</t>
  </si>
  <si>
    <t>Eagle Point</t>
  </si>
  <si>
    <t>East Gippsland Specialist School</t>
  </si>
  <si>
    <t>Calvert St</t>
  </si>
  <si>
    <t>Lakes Entrance Primary School</t>
  </si>
  <si>
    <t>Myer St</t>
  </si>
  <si>
    <t>Lakes Entrance</t>
  </si>
  <si>
    <t>Lindenow South Primary School</t>
  </si>
  <si>
    <t>607 Lindenow rd</t>
  </si>
  <si>
    <t xml:space="preserve">Lindenow South </t>
  </si>
  <si>
    <t>607 Lindenow Rd</t>
  </si>
  <si>
    <t>Lindenow Sth</t>
  </si>
  <si>
    <t>Loch Sport PS</t>
  </si>
  <si>
    <t>Spermwhale Head Rd</t>
  </si>
  <si>
    <t>Loch Sport</t>
  </si>
  <si>
    <t>Marlo PS</t>
  </si>
  <si>
    <t>Marlo</t>
  </si>
  <si>
    <t>Jorgensen St</t>
  </si>
  <si>
    <t>Nicholson Primary</t>
  </si>
  <si>
    <t>Nicholson</t>
  </si>
  <si>
    <t>Princes Hway</t>
  </si>
  <si>
    <t>Paynesville PS</t>
  </si>
  <si>
    <t>PO Box 384</t>
  </si>
  <si>
    <t>Paynesville</t>
  </si>
  <si>
    <t>31-47 Ashley St</t>
  </si>
  <si>
    <t>St Patrick's</t>
  </si>
  <si>
    <t>2 Merrick Street</t>
  </si>
  <si>
    <t>Strafford</t>
  </si>
  <si>
    <t>VIC - Gippsland 3 - Bairnsdale Count</t>
  </si>
  <si>
    <t>VIC - Goulburn 1 - Shepparton</t>
  </si>
  <si>
    <t>Benalla West Primary School</t>
  </si>
  <si>
    <t>PO Box 629</t>
  </si>
  <si>
    <t>Benalla</t>
  </si>
  <si>
    <t>Clarke St</t>
  </si>
  <si>
    <t>Glenrowan PS ASC</t>
  </si>
  <si>
    <t>Beaconsfield Pde</t>
  </si>
  <si>
    <t>Glenrowan</t>
  </si>
  <si>
    <t>Guthrie St PS OSHCS</t>
  </si>
  <si>
    <t>PO Box 1310</t>
  </si>
  <si>
    <t>Shepparton</t>
  </si>
  <si>
    <t>Guthrie St</t>
  </si>
  <si>
    <t>Haslem Street PS</t>
  </si>
  <si>
    <t>PO Box 363</t>
  </si>
  <si>
    <t>Kyabram</t>
  </si>
  <si>
    <t>Haslem St</t>
  </si>
  <si>
    <t>Rochester Primary School</t>
  </si>
  <si>
    <t>PO Box 142</t>
  </si>
  <si>
    <t>Rochester</t>
  </si>
  <si>
    <t>PO Box 199</t>
  </si>
  <si>
    <t>Yarrawonga</t>
  </si>
  <si>
    <t>Piper St</t>
  </si>
  <si>
    <t>Echuca East</t>
  </si>
  <si>
    <t>PO Box173</t>
  </si>
  <si>
    <t>Echuca</t>
  </si>
  <si>
    <t>Eyre St</t>
  </si>
  <si>
    <t>Wilmot Road Primary School</t>
  </si>
  <si>
    <t>84-90 Wilmot Rd</t>
  </si>
  <si>
    <t>St Brendans Primary School</t>
  </si>
  <si>
    <t>143-149 Knight St</t>
  </si>
  <si>
    <t>Sheapparton</t>
  </si>
  <si>
    <t>Colbinabbin PS</t>
  </si>
  <si>
    <t>Colbinabbin</t>
  </si>
  <si>
    <t>Currawa Prim School</t>
  </si>
  <si>
    <t>Ridge Rd</t>
  </si>
  <si>
    <t>Dookie College</t>
  </si>
  <si>
    <t>Gowrie St PS</t>
  </si>
  <si>
    <t>Box 227</t>
  </si>
  <si>
    <t>Cnr Balaclava Rd &amp; Gowrie St</t>
  </si>
  <si>
    <t>Invergordon Primary School</t>
  </si>
  <si>
    <t>PMB 4272</t>
  </si>
  <si>
    <t>Invergordon</t>
  </si>
  <si>
    <t>Invergordon Rd</t>
  </si>
  <si>
    <t>Katunga Primary School</t>
  </si>
  <si>
    <t>Carter St</t>
  </si>
  <si>
    <t>Katunga</t>
  </si>
  <si>
    <t>Katunga South PS</t>
  </si>
  <si>
    <t>RMB 1560</t>
  </si>
  <si>
    <t>Hays Rd</t>
  </si>
  <si>
    <t>Kialla PS</t>
  </si>
  <si>
    <t>Central Rd</t>
  </si>
  <si>
    <t>Kialla</t>
  </si>
  <si>
    <t>Kialla West Primary School</t>
  </si>
  <si>
    <t>7370 G.V Highway</t>
  </si>
  <si>
    <t xml:space="preserve">Nobby Beach </t>
  </si>
  <si>
    <t>Miami Primary School</t>
  </si>
  <si>
    <t xml:space="preserve"> Oceanic Dr</t>
  </si>
  <si>
    <t>Mermaid Beach</t>
  </si>
  <si>
    <t>Nerang PCYC/OSHCS</t>
  </si>
  <si>
    <t>Cayaga St</t>
  </si>
  <si>
    <t>Palm Beach State School &amp; OSHSC</t>
  </si>
  <si>
    <t>19th Ave</t>
  </si>
  <si>
    <t>Palm Beach</t>
  </si>
  <si>
    <t>Somerset College</t>
  </si>
  <si>
    <t>Somerset Dr</t>
  </si>
  <si>
    <t>Mudgeerabah</t>
  </si>
  <si>
    <t>Springbrook SS</t>
  </si>
  <si>
    <t>2327 Springerook Rd</t>
  </si>
  <si>
    <t>Springbrook</t>
  </si>
  <si>
    <t>Varsity College</t>
  </si>
  <si>
    <t>PO Box 2685</t>
  </si>
  <si>
    <t>Burleigh</t>
  </si>
  <si>
    <t>Beechmont State School OSHC</t>
  </si>
  <si>
    <t>MS 354</t>
  </si>
  <si>
    <t>Beechmont</t>
  </si>
  <si>
    <t>Beechmont SS</t>
  </si>
  <si>
    <t>Mudgeeraba Creek S.S.</t>
  </si>
  <si>
    <t>cnr Hardy's &amp; Springbrook Rds</t>
  </si>
  <si>
    <t>Mudgeeraba</t>
  </si>
  <si>
    <t>St Andrews Lutheran College OSHC</t>
  </si>
  <si>
    <t>Tallegudgera</t>
  </si>
  <si>
    <t>Tallebudgera Creek Rd</t>
  </si>
  <si>
    <t>Tallebudgera</t>
  </si>
  <si>
    <t>St Vincents OSHC</t>
  </si>
  <si>
    <t>PO Box 6574</t>
  </si>
  <si>
    <t>Gold Coast</t>
  </si>
  <si>
    <t>William Duncan State School</t>
  </si>
  <si>
    <t>Alexander Dr</t>
  </si>
  <si>
    <t>Elanora Uniting Church OSHC</t>
  </si>
  <si>
    <t>17 Apple-Cross Way</t>
  </si>
  <si>
    <t>Gold Coast Adevntist School</t>
  </si>
  <si>
    <t>7-9 Bridgman Dr</t>
  </si>
  <si>
    <t>Reedy Creek</t>
  </si>
  <si>
    <t>Lakeside Christian College OSHCS</t>
  </si>
  <si>
    <t>PO Box 473</t>
  </si>
  <si>
    <t>Coolangatta</t>
  </si>
  <si>
    <t>56 Caloola Dr</t>
  </si>
  <si>
    <t>Marymount PS</t>
  </si>
  <si>
    <t>PO Box 2506</t>
  </si>
  <si>
    <t>Reedy Creek Rd</t>
  </si>
  <si>
    <t>Nerang Primary School Aged Child Care</t>
  </si>
  <si>
    <t>PO Box 357</t>
  </si>
  <si>
    <t>cnr Short &amp; Nerang Sts</t>
  </si>
  <si>
    <t>Nerang State School</t>
  </si>
  <si>
    <t>3 Nerang St</t>
  </si>
  <si>
    <t>Worongary Primary School</t>
  </si>
  <si>
    <t>Delta Cove Rd</t>
  </si>
  <si>
    <t>Worongary</t>
  </si>
  <si>
    <t>All Saints Anglican School</t>
  </si>
  <si>
    <t>Highfield Dr</t>
  </si>
  <si>
    <t>Worongary SS</t>
  </si>
  <si>
    <t>Delta Cove Dr</t>
  </si>
  <si>
    <t>Caningeraba State School</t>
  </si>
  <si>
    <t>Whistler Dr</t>
  </si>
  <si>
    <t>Burleigh Waters</t>
  </si>
  <si>
    <t>QLD - Gold Coast South Count</t>
  </si>
  <si>
    <t>QLD - Gulf</t>
  </si>
  <si>
    <t>Gulf Schools Sport and Recreation</t>
  </si>
  <si>
    <t>PO Box 365</t>
  </si>
  <si>
    <t>Normanton</t>
  </si>
  <si>
    <t>QLD - Gulf Count</t>
  </si>
  <si>
    <t>QLD - Mackay</t>
  </si>
  <si>
    <t>Calen District State College</t>
  </si>
  <si>
    <t>38 McIntyre St</t>
  </si>
  <si>
    <t>Calen</t>
  </si>
  <si>
    <t>Mackay West State Primary</t>
  </si>
  <si>
    <t>PO Box 5235</t>
  </si>
  <si>
    <t>Mackay Mail Centre</t>
  </si>
  <si>
    <t>St</t>
  </si>
  <si>
    <t>West Mackay</t>
  </si>
  <si>
    <t>St Catherines School</t>
  </si>
  <si>
    <t>PO Box 372</t>
  </si>
  <si>
    <t>Proserpine</t>
  </si>
  <si>
    <t>69 Marathon St</t>
  </si>
  <si>
    <t>St Francis Xavier ASC</t>
  </si>
  <si>
    <t>PO Box 6153</t>
  </si>
  <si>
    <t>Mackay</t>
  </si>
  <si>
    <t>St Francis Xavier</t>
  </si>
  <si>
    <t>Homebush State School</t>
  </si>
  <si>
    <t>MS 60</t>
  </si>
  <si>
    <t>Homebush SS</t>
  </si>
  <si>
    <t>Mackay Children's Support Programs</t>
  </si>
  <si>
    <t>PO Box 568</t>
  </si>
  <si>
    <t>Mirani SS</t>
  </si>
  <si>
    <t>12 Maud st</t>
  </si>
  <si>
    <t>Mirani</t>
  </si>
  <si>
    <t>Oakenden State School</t>
  </si>
  <si>
    <t>MS 509</t>
  </si>
  <si>
    <t>Oakenden</t>
  </si>
  <si>
    <t>Oakenden Rd</t>
  </si>
  <si>
    <t>Alligator Creek State School</t>
  </si>
  <si>
    <t>MS 283</t>
  </si>
  <si>
    <t>Grasstree Beach Rd</t>
  </si>
  <si>
    <t>Andergrove State School</t>
  </si>
  <si>
    <t>PO Box 8289</t>
  </si>
  <si>
    <t>Mt Pleasant</t>
  </si>
  <si>
    <t>Fernleigh Avenue</t>
  </si>
  <si>
    <t>Andergrove</t>
  </si>
  <si>
    <t>Bucasia SS</t>
  </si>
  <si>
    <t>Bucasia</t>
  </si>
  <si>
    <t>Cannonvale State School</t>
  </si>
  <si>
    <t>57 Coral Esp</t>
  </si>
  <si>
    <t>Cannonvale</t>
  </si>
  <si>
    <t>Carmila State School</t>
  </si>
  <si>
    <t>Carmila West Rd</t>
  </si>
  <si>
    <t>Carmila</t>
  </si>
  <si>
    <t>Coningsby SS</t>
  </si>
  <si>
    <t>PO Box 8960</t>
  </si>
  <si>
    <t>Coningsby</t>
  </si>
  <si>
    <t>Finch Hatton State School</t>
  </si>
  <si>
    <t>PO Box 51</t>
  </si>
  <si>
    <t>Finch Hatton</t>
  </si>
  <si>
    <t>76 Eungella Rd</t>
  </si>
  <si>
    <t>Glenden State School P-12 Campus</t>
  </si>
  <si>
    <t>Gillham Tce</t>
  </si>
  <si>
    <t>Glenden</t>
  </si>
  <si>
    <t>Hampden State School</t>
  </si>
  <si>
    <t>C/- Post Office</t>
  </si>
  <si>
    <t>Kuttabul</t>
  </si>
  <si>
    <t>Koumala State School</t>
  </si>
  <si>
    <t>Koumala</t>
  </si>
  <si>
    <t>Mackay PCYC</t>
  </si>
  <si>
    <t>Mudgee</t>
  </si>
  <si>
    <t>50 Market St</t>
  </si>
  <si>
    <t>Oberon Public School</t>
  </si>
  <si>
    <t>PO Box 410</t>
  </si>
  <si>
    <t>Oberon</t>
  </si>
  <si>
    <t>Dart St</t>
  </si>
  <si>
    <t>Wallerawang Primary School</t>
  </si>
  <si>
    <t>77 Barton Ave</t>
  </si>
  <si>
    <t>Wallerawang</t>
  </si>
  <si>
    <t>Wilcannia Central School</t>
  </si>
  <si>
    <t>PO Box 144</t>
  </si>
  <si>
    <t>Wilcannia</t>
  </si>
  <si>
    <t>Cnr Hood St and Barrier Hwy</t>
  </si>
  <si>
    <t xml:space="preserve">Wilcannia </t>
  </si>
  <si>
    <t>Kandos OSHCS</t>
  </si>
  <si>
    <t>Locked Bag 2001</t>
  </si>
  <si>
    <t>14 Davies Rd</t>
  </si>
  <si>
    <t>Narromine Public School</t>
  </si>
  <si>
    <t>Meryula St</t>
  </si>
  <si>
    <t>Narromine</t>
  </si>
  <si>
    <t>ACT - Western 2 Count</t>
  </si>
  <si>
    <t>ACT - Western 3</t>
  </si>
  <si>
    <t>Annettes Place Multi Purpose Centre</t>
  </si>
  <si>
    <t>PO Box 1297</t>
  </si>
  <si>
    <t>Young</t>
  </si>
  <si>
    <t>Jimmy Noonan Cl</t>
  </si>
  <si>
    <t>Bradfordville Primary School</t>
  </si>
  <si>
    <t>Hampden St</t>
  </si>
  <si>
    <t>Bradfordville</t>
  </si>
  <si>
    <t>Cowra PCYC After School Care</t>
  </si>
  <si>
    <t>Binni Creek Rd</t>
  </si>
  <si>
    <t>Cowra</t>
  </si>
  <si>
    <t>Crookwell OSHCS</t>
  </si>
  <si>
    <t>48 Denison St</t>
  </si>
  <si>
    <t>Goulburn PCYC</t>
  </si>
  <si>
    <t>PO Box 544</t>
  </si>
  <si>
    <t>Goulburn</t>
  </si>
  <si>
    <t>cnr Avoca &amp; Derwent Sts</t>
  </si>
  <si>
    <t>Goulburn West Public School</t>
  </si>
  <si>
    <t>PO Box 1321</t>
  </si>
  <si>
    <t xml:space="preserve">Goulburn </t>
  </si>
  <si>
    <t>Combermere St</t>
  </si>
  <si>
    <t>St Josephs Boorowa</t>
  </si>
  <si>
    <t>Scott Street</t>
  </si>
  <si>
    <t>Boorowa</t>
  </si>
  <si>
    <t>Scott St</t>
  </si>
  <si>
    <t>St Marys War Memorial School</t>
  </si>
  <si>
    <t>PO Box 333</t>
  </si>
  <si>
    <t>West Wyalong</t>
  </si>
  <si>
    <t>England St</t>
  </si>
  <si>
    <t>Collector After School &amp; Vacation Care</t>
  </si>
  <si>
    <t>c/- Goulburn PCYCPO Box 544</t>
  </si>
  <si>
    <t>Weethalle Public School</t>
  </si>
  <si>
    <t>Wattle St</t>
  </si>
  <si>
    <t>Weethalle</t>
  </si>
  <si>
    <t>Wanaaring PS</t>
  </si>
  <si>
    <t>O'Grady St</t>
  </si>
  <si>
    <t>Wanaaring</t>
  </si>
  <si>
    <t xml:space="preserve">Wanaaring </t>
  </si>
  <si>
    <t>ACT - Western 3 Count</t>
  </si>
  <si>
    <t>NSW - Central Coast 1</t>
  </si>
  <si>
    <t>Gosford Christian School</t>
  </si>
  <si>
    <t>PO Box 640</t>
  </si>
  <si>
    <t>Gosford</t>
  </si>
  <si>
    <t>Narara Creek Rd</t>
  </si>
  <si>
    <t>Narara</t>
  </si>
  <si>
    <t>Kariong Public School</t>
  </si>
  <si>
    <t>Langford Dr</t>
  </si>
  <si>
    <t>Kariong</t>
  </si>
  <si>
    <t>Killarney Vale PS</t>
  </si>
  <si>
    <t>Henricks Rd</t>
  </si>
  <si>
    <t>Killarney Vale</t>
  </si>
  <si>
    <t>Kincumber Public School</t>
  </si>
  <si>
    <t>Avoca Dr</t>
  </si>
  <si>
    <t>Kincumber</t>
  </si>
  <si>
    <t>Northlake Public School</t>
  </si>
  <si>
    <t>Goorama Ave</t>
  </si>
  <si>
    <t>San Remo</t>
  </si>
  <si>
    <t>Our Lady of the Rosary Catholic School</t>
  </si>
  <si>
    <t>92 Glennie St</t>
  </si>
  <si>
    <t>Wyoming</t>
  </si>
  <si>
    <t>St Cecilias Primary School</t>
  </si>
  <si>
    <t>1/ 32-34 Coogee Ave</t>
  </si>
  <si>
    <t>The Entrance North</t>
  </si>
  <si>
    <t>Panonia Rd</t>
  </si>
  <si>
    <t>Wyong</t>
  </si>
  <si>
    <t>The Entrance Public School</t>
  </si>
  <si>
    <t>Oakland Ave</t>
  </si>
  <si>
    <t>The Entrance</t>
  </si>
  <si>
    <t>Tuggerawong Primary School</t>
  </si>
  <si>
    <t>Cadonia Rd</t>
  </si>
  <si>
    <t>Tuggerawong</t>
  </si>
  <si>
    <t>Woodport Public School</t>
  </si>
  <si>
    <t>The Entrance Rd</t>
  </si>
  <si>
    <t>Erina</t>
  </si>
  <si>
    <t>Berkeley Vale OSHCS</t>
  </si>
  <si>
    <t>PO Box 5071</t>
  </si>
  <si>
    <t>Chittaway Bay</t>
  </si>
  <si>
    <t>Shannon Pde</t>
  </si>
  <si>
    <t>Berkeley Vale</t>
  </si>
  <si>
    <t>Ettalong Public School</t>
  </si>
  <si>
    <t>Karingi St</t>
  </si>
  <si>
    <t>Ettalong</t>
  </si>
  <si>
    <t>Lisarow Public School</t>
  </si>
  <si>
    <t>Macdonalds Rd</t>
  </si>
  <si>
    <t>Lisarow</t>
  </si>
  <si>
    <t>Lakes Grammar Anglican School</t>
  </si>
  <si>
    <t>PO Box 6069</t>
  </si>
  <si>
    <t>Gorokan</t>
  </si>
  <si>
    <t>Cnr Sparks Rd &amp; Albert Warner Dr</t>
  </si>
  <si>
    <t>Warnervale</t>
  </si>
  <si>
    <t>Peninsula Before and After School Care</t>
  </si>
  <si>
    <t>93 McMasters Rd</t>
  </si>
  <si>
    <t>Woy Woy</t>
  </si>
  <si>
    <t>91 McMasters Rd</t>
  </si>
  <si>
    <t>Southern Lakes OSHCS</t>
  </si>
  <si>
    <t>PO Box 4312</t>
  </si>
  <si>
    <t>Bay Village</t>
  </si>
  <si>
    <t>Southern Lakes</t>
  </si>
  <si>
    <t>Wyong Grove PS</t>
  </si>
  <si>
    <t>PO Box 627</t>
  </si>
  <si>
    <t>1 North Rd</t>
  </si>
  <si>
    <t>Brooke Ave P.S.</t>
  </si>
  <si>
    <t>Brooke Ave</t>
  </si>
  <si>
    <t>Copacabana Public School</t>
  </si>
  <si>
    <t>Pueblo St</t>
  </si>
  <si>
    <t>Copacabana</t>
  </si>
  <si>
    <t>Empire Bay After School Care</t>
  </si>
  <si>
    <t>PO Box 5083</t>
  </si>
  <si>
    <t>Empire Bay</t>
  </si>
  <si>
    <t>Empire Bay Primary School</t>
  </si>
  <si>
    <t xml:space="preserve"> Empire Bay Dr</t>
  </si>
  <si>
    <t>Erina &amp; District All Year Round Care</t>
  </si>
  <si>
    <t>c/- Peninsula Community Centre</t>
  </si>
  <si>
    <t xml:space="preserve">  93 McMasters Rd</t>
  </si>
  <si>
    <t>Gosford All Year Round Care</t>
  </si>
  <si>
    <t>Gosford East PS</t>
  </si>
  <si>
    <t>Cnr York &amp; Webb St</t>
  </si>
  <si>
    <t>6 Leeding Rd</t>
  </si>
  <si>
    <t>Glenview</t>
  </si>
  <si>
    <t>Kilcoy Sports Centre</t>
  </si>
  <si>
    <t>PO Box 93</t>
  </si>
  <si>
    <t>Kilcoy</t>
  </si>
  <si>
    <t>Mapleton State School OSHC</t>
  </si>
  <si>
    <t>Flaxton Dr</t>
  </si>
  <si>
    <t>Maplton</t>
  </si>
  <si>
    <t>Mapleton</t>
  </si>
  <si>
    <t>Mooloolah ASC</t>
  </si>
  <si>
    <t>PO Box 6211</t>
  </si>
  <si>
    <t>Mooloolah</t>
  </si>
  <si>
    <t>King Rd</t>
  </si>
  <si>
    <t>Mooloolah Valley</t>
  </si>
  <si>
    <t>Noosa Leisure Centre School Age Care</t>
  </si>
  <si>
    <t>Tewantin</t>
  </si>
  <si>
    <t>Wallace Park</t>
  </si>
  <si>
    <t xml:space="preserve"> Eumundi Rd</t>
  </si>
  <si>
    <t>Noosaville</t>
  </si>
  <si>
    <t>Noosa Penearu Steiner School</t>
  </si>
  <si>
    <t>86 Nyell Road</t>
  </si>
  <si>
    <t>Doonan</t>
  </si>
  <si>
    <t>86 Nyell Rd</t>
  </si>
  <si>
    <t>Pomona OSHCS</t>
  </si>
  <si>
    <t>PO Box 286</t>
  </si>
  <si>
    <t>Pomona</t>
  </si>
  <si>
    <t>Station St</t>
  </si>
  <si>
    <t>St Josephs Parish OSHC</t>
  </si>
  <si>
    <t>PO Box 569</t>
  </si>
  <si>
    <t>177 Curriw St</t>
  </si>
  <si>
    <t>Sunshine Beach State School</t>
  </si>
  <si>
    <t>David Low Way</t>
  </si>
  <si>
    <t>Sunshine Beach</t>
  </si>
  <si>
    <t>Bicentennial Hall</t>
  </si>
  <si>
    <t xml:space="preserve"> Bicentennial Dr</t>
  </si>
  <si>
    <t>Yandina OSHC</t>
  </si>
  <si>
    <t>QLD - Nambour Count</t>
  </si>
  <si>
    <t>QLD - Roma/ Chinchilla</t>
  </si>
  <si>
    <t>Arcadia Valley SS</t>
  </si>
  <si>
    <t>Via Injune</t>
  </si>
  <si>
    <t>Arcadia Valley</t>
  </si>
  <si>
    <t>St George State School OSHCS</t>
  </si>
  <si>
    <t>St George</t>
  </si>
  <si>
    <t>St George State School</t>
  </si>
  <si>
    <t>Wallumbilla SS</t>
  </si>
  <si>
    <t>Wallumbilla</t>
  </si>
  <si>
    <t>Yeluba State School</t>
  </si>
  <si>
    <t>Perry St</t>
  </si>
  <si>
    <t>Yuleba</t>
  </si>
  <si>
    <t>QLD - Roma/ Chinchilla Count</t>
  </si>
  <si>
    <t>QLD - South Burnett</t>
  </si>
  <si>
    <t>PO Box 506</t>
  </si>
  <si>
    <t>Kingaroy</t>
  </si>
  <si>
    <t>84-92 Ivy St</t>
  </si>
  <si>
    <t>Yarraman State School</t>
  </si>
  <si>
    <t>PO Box 19</t>
  </si>
  <si>
    <t>Yarraman</t>
  </si>
  <si>
    <t>John Street</t>
  </si>
  <si>
    <t>Proston State School</t>
  </si>
  <si>
    <t>Rodney Street</t>
  </si>
  <si>
    <t>Proston</t>
  </si>
  <si>
    <t>South Burnett OSHC</t>
  </si>
  <si>
    <t>94 Toomey St</t>
  </si>
  <si>
    <t>QLD - South Burnett Count</t>
  </si>
  <si>
    <t>QLD - Toowoomba</t>
  </si>
  <si>
    <t>Gatton OSHC</t>
  </si>
  <si>
    <t>C/- Gatton State School</t>
  </si>
  <si>
    <t>Gatton</t>
  </si>
  <si>
    <t>c/o Gatton SS</t>
  </si>
  <si>
    <t>Withcott OSHC</t>
  </si>
  <si>
    <t>42 Biggs Rd</t>
  </si>
  <si>
    <t>Withcott</t>
  </si>
  <si>
    <t>Holy Name Catholic Primary School</t>
  </si>
  <si>
    <t>PO Box 6545</t>
  </si>
  <si>
    <t>Toowoomba West</t>
  </si>
  <si>
    <t>188 West St</t>
  </si>
  <si>
    <t>Toowoomba</t>
  </si>
  <si>
    <t>Peace Lutheran OSHC</t>
  </si>
  <si>
    <t>32 East St</t>
  </si>
  <si>
    <t>Galton</t>
  </si>
  <si>
    <t>32 North St</t>
  </si>
  <si>
    <t>Wilsonton After School Activities</t>
  </si>
  <si>
    <t>429 Bridge St</t>
  </si>
  <si>
    <t>Christian Outreach College Toowomba</t>
  </si>
  <si>
    <t>PO Box 7239</t>
  </si>
  <si>
    <t>Toowomba</t>
  </si>
  <si>
    <t>Concordia Primary School</t>
  </si>
  <si>
    <t>67 Warwick St</t>
  </si>
  <si>
    <t>Darling Heights SS and OSHC</t>
  </si>
  <si>
    <t>Wuth St</t>
  </si>
  <si>
    <t xml:space="preserve"> Toowomba</t>
  </si>
  <si>
    <t>Harristown SS</t>
  </si>
  <si>
    <t>332 South St</t>
  </si>
  <si>
    <t>Mater Dei Primary School</t>
  </si>
  <si>
    <t>53 Curzon St</t>
  </si>
  <si>
    <t>Middle Ridge SS</t>
  </si>
  <si>
    <t>203 Spring St</t>
  </si>
  <si>
    <t>Our Lady of Lourdes Primary</t>
  </si>
  <si>
    <t>PO Box 6356</t>
  </si>
  <si>
    <t>2 Ascot St</t>
  </si>
  <si>
    <t>Rangeville After School Care</t>
  </si>
  <si>
    <t>32A High St</t>
  </si>
  <si>
    <t>The Glennie School OSHC</t>
  </si>
  <si>
    <t>Herries St</t>
  </si>
  <si>
    <t>76a Anzac Ave</t>
  </si>
  <si>
    <t>Toowoomba East State School</t>
  </si>
  <si>
    <t>Cnr Mary and Arthur Sts</t>
  </si>
  <si>
    <t>Toowoomba Police Citizens Youth Club</t>
  </si>
  <si>
    <t>PO Box 3122</t>
  </si>
  <si>
    <t>Village Fair</t>
  </si>
  <si>
    <t>219a James St</t>
  </si>
  <si>
    <t>Wilsonton State School</t>
  </si>
  <si>
    <t>429 Bridge Street</t>
  </si>
  <si>
    <t>QLD - Toowoomba Count</t>
  </si>
  <si>
    <t>QLD - Townsville 1</t>
  </si>
  <si>
    <t>Aitkenvale State School OSHCS</t>
  </si>
  <si>
    <t>PO Box 1406</t>
  </si>
  <si>
    <t>Aitkenvale</t>
  </si>
  <si>
    <t>Aitkenvale State School</t>
  </si>
  <si>
    <t>Castle Hill PCYC OSHCS</t>
  </si>
  <si>
    <t>PO Box 222</t>
  </si>
  <si>
    <t>Garbutt East</t>
  </si>
  <si>
    <t>4 Hugh St</t>
  </si>
  <si>
    <t>Belgiam Gardens</t>
  </si>
  <si>
    <t>Hermit Park OSHCS</t>
  </si>
  <si>
    <t>Sussex St</t>
  </si>
  <si>
    <t>Hermit Park</t>
  </si>
  <si>
    <t>Magnetic Island State School</t>
  </si>
  <si>
    <t>10-16 Mondalay Ave</t>
  </si>
  <si>
    <t xml:space="preserve"> Magentic Island</t>
  </si>
  <si>
    <t xml:space="preserve"> Magnetic Island</t>
  </si>
  <si>
    <t>Townsville PCYC</t>
  </si>
  <si>
    <t>PO Box 280</t>
  </si>
  <si>
    <t>Townsville</t>
  </si>
  <si>
    <t>Wellington St</t>
  </si>
  <si>
    <t>Annandale Christian School</t>
  </si>
  <si>
    <t>PO Box 1366</t>
  </si>
  <si>
    <t>Jonquill Cres/Yolanda Dr</t>
  </si>
  <si>
    <t>St Josephs OSHC</t>
  </si>
  <si>
    <t>Fryer St</t>
  </si>
  <si>
    <t>Northward</t>
  </si>
  <si>
    <t>Townsville South SS</t>
  </si>
  <si>
    <t>78 Tully St</t>
  </si>
  <si>
    <t>South Townsville</t>
  </si>
  <si>
    <t>South townsville</t>
  </si>
  <si>
    <t xml:space="preserve">Heatley OSHC </t>
  </si>
  <si>
    <t>PO Box 284</t>
  </si>
  <si>
    <t>Cnr Fulham Rd and Mill drive</t>
  </si>
  <si>
    <t>Hatchett St</t>
  </si>
  <si>
    <t>Alphington Combined OSHC</t>
  </si>
  <si>
    <t>Yarralen St</t>
  </si>
  <si>
    <t>Alphington</t>
  </si>
  <si>
    <t>Eltham North PS</t>
  </si>
  <si>
    <t>Wattle Tree Rd</t>
  </si>
  <si>
    <t>Eltham Nth</t>
  </si>
  <si>
    <t>Eltham North</t>
  </si>
  <si>
    <t>Glen Katherine PS</t>
  </si>
  <si>
    <t>Calendonia Dr</t>
  </si>
  <si>
    <t>Elthham North</t>
  </si>
  <si>
    <t>Greensborough Primary School</t>
  </si>
  <si>
    <t>130 Grimshaw St</t>
  </si>
  <si>
    <t>Greensborough</t>
  </si>
  <si>
    <t>130 Grimshaw</t>
  </si>
  <si>
    <t>Kangaroo Ground OSCH And Primary</t>
  </si>
  <si>
    <t>Kangaroo Ground</t>
  </si>
  <si>
    <t>Norris Bank OSHCS</t>
  </si>
  <si>
    <t>Settlement Rd</t>
  </si>
  <si>
    <t>Bundoora</t>
  </si>
  <si>
    <t>Research PS</t>
  </si>
  <si>
    <t>1570 Main Rd</t>
  </si>
  <si>
    <t>Research</t>
  </si>
  <si>
    <t>Sophia Mundi Steiner School Aftercare</t>
  </si>
  <si>
    <t>95 Nicholson St</t>
  </si>
  <si>
    <t>Abotsford</t>
  </si>
  <si>
    <t>99 Nicholson St</t>
  </si>
  <si>
    <t>Yarrambat Primary School</t>
  </si>
  <si>
    <t>Yarrambat PS</t>
  </si>
  <si>
    <t>Yarrambat</t>
  </si>
  <si>
    <t>Youth Leadership Victoria - St Bernadettes OSHCS</t>
  </si>
  <si>
    <t>Stanley St</t>
  </si>
  <si>
    <t>St Martin of Tours OSHCS</t>
  </si>
  <si>
    <t>2-12 Sue St</t>
  </si>
  <si>
    <t>Rosanna</t>
  </si>
  <si>
    <t>Streeton Primary School OSHCS</t>
  </si>
  <si>
    <t>Yallambie Rd</t>
  </si>
  <si>
    <t>Yallambie</t>
  </si>
  <si>
    <t>Eltham College OSHCS</t>
  </si>
  <si>
    <t>Eltham</t>
  </si>
  <si>
    <t>1660 Main Rd</t>
  </si>
  <si>
    <t>Hurstbridge PS</t>
  </si>
  <si>
    <t>Greysthorpe Rd</t>
  </si>
  <si>
    <t>Hurstbridge</t>
  </si>
  <si>
    <t>Greysthorpe</t>
  </si>
  <si>
    <t>Ivanhoe PS OSHCS</t>
  </si>
  <si>
    <t>Waterdale Rd</t>
  </si>
  <si>
    <t>St John's</t>
  </si>
  <si>
    <t>77 Queens Parade</t>
  </si>
  <si>
    <t>Clifton Hill</t>
  </si>
  <si>
    <t>Abbotsford PS OSHCS</t>
  </si>
  <si>
    <t>Lithgow St</t>
  </si>
  <si>
    <t>Alphington Grammar</t>
  </si>
  <si>
    <t>18 Old Heidelberg Rd</t>
  </si>
  <si>
    <t>Banyule P.S. Out School Hours Care</t>
  </si>
  <si>
    <t>Banyule Rd</t>
  </si>
  <si>
    <t>Collingwood College OSHC</t>
  </si>
  <si>
    <t>PO Box 3121</t>
  </si>
  <si>
    <t>Veve St</t>
  </si>
  <si>
    <t>Collingwood</t>
  </si>
  <si>
    <t>Diamond Creek East PS</t>
  </si>
  <si>
    <t>Diamond Creek</t>
  </si>
  <si>
    <t>Main Hurstbridge Rd</t>
  </si>
  <si>
    <t>Diamond Creek Primary School OSHCS</t>
  </si>
  <si>
    <t>Clyde St</t>
  </si>
  <si>
    <t>Eltham Primary</t>
  </si>
  <si>
    <t>Dalton St</t>
  </si>
  <si>
    <t>Fairfield PS OSHCS</t>
  </si>
  <si>
    <t>Langridge St</t>
  </si>
  <si>
    <t>Greenhills PS OSHCS</t>
  </si>
  <si>
    <t>Mine St</t>
  </si>
  <si>
    <t>Greenwood PS</t>
  </si>
  <si>
    <t>Balmoral Ave</t>
  </si>
  <si>
    <t>Haig Street Primary School</t>
  </si>
  <si>
    <t>PO Box 5005</t>
  </si>
  <si>
    <t>Heidelberg Heights</t>
  </si>
  <si>
    <t>Haig St</t>
  </si>
  <si>
    <t>Heidelberg PS</t>
  </si>
  <si>
    <t>PO Box 330</t>
  </si>
  <si>
    <t>Heidelberg</t>
  </si>
  <si>
    <t>Cnr Cape &amp; Darebin St</t>
  </si>
  <si>
    <t>Holy Name School</t>
  </si>
  <si>
    <t>12 Robb St</t>
  </si>
  <si>
    <t>Holy Trinity Catholic School OSHC</t>
  </si>
  <si>
    <t>94 Weidlich Rd</t>
  </si>
  <si>
    <t>Ivanhoe Girls Grammar School</t>
  </si>
  <si>
    <t>123 Marshall St</t>
  </si>
  <si>
    <t>Mary Immaculate Parish Primary School</t>
  </si>
  <si>
    <t>9 Rockbeave Grove</t>
  </si>
  <si>
    <t>9 RockBeave Grove</t>
  </si>
  <si>
    <t>Merrie Creek PS</t>
  </si>
  <si>
    <t>Cnr Miller &amp; Ida St</t>
  </si>
  <si>
    <t>Montmorency Primary School</t>
  </si>
  <si>
    <t>Rattray Rd</t>
  </si>
  <si>
    <t>Montmorency</t>
  </si>
  <si>
    <t>Montmornecy South Primary School</t>
  </si>
  <si>
    <t>65 Buena Vista Dr</t>
  </si>
  <si>
    <t>Olympic Village Primary School</t>
  </si>
  <si>
    <t>Southern Rd</t>
  </si>
  <si>
    <t>Organ Factory Kids Club OSH</t>
  </si>
  <si>
    <t>PO Box 468</t>
  </si>
  <si>
    <t>6-10 Page St</t>
  </si>
  <si>
    <t>Our Lady's Eltham OSHC</t>
  </si>
  <si>
    <t>Briar Hill</t>
  </si>
  <si>
    <t>Panton Hill Primary School</t>
  </si>
  <si>
    <t>585 Main Rd</t>
  </si>
  <si>
    <t>Panton Hill</t>
  </si>
  <si>
    <t>Plenty Valley Monterossi School</t>
  </si>
  <si>
    <t>315 Aqueduct Rd</t>
  </si>
  <si>
    <t>Rosanna Golf Links PS OSHC</t>
  </si>
  <si>
    <t>Interlaken Parade</t>
  </si>
  <si>
    <t>Sherbourne Primary School</t>
  </si>
  <si>
    <t>17 Outlook Cres</t>
  </si>
  <si>
    <t>Briar Cres</t>
  </si>
  <si>
    <t>Spensley St Primary OSHC</t>
  </si>
  <si>
    <t>193 Spensley St</t>
  </si>
  <si>
    <t>St Anthony's Parish Combined OSHCS</t>
  </si>
  <si>
    <t>52 Austin St</t>
  </si>
  <si>
    <t>St Damians PS</t>
  </si>
  <si>
    <t>5 Settlement Rd</t>
  </si>
  <si>
    <t>St Francis Xavier Primary School OSHCS</t>
  </si>
  <si>
    <t>Mayona Rd</t>
  </si>
  <si>
    <t>Monmorency</t>
  </si>
  <si>
    <t>St Pius x PS</t>
  </si>
  <si>
    <t>West Heidelberg</t>
  </si>
  <si>
    <t>St Thomas</t>
  </si>
  <si>
    <t>251 Diamond Creek Rd</t>
  </si>
  <si>
    <t>Greensborough Nth</t>
  </si>
  <si>
    <t>Greenborough Nth</t>
  </si>
  <si>
    <t>St Thomas PS</t>
  </si>
  <si>
    <t>Viewbank Primary School and OSHC</t>
  </si>
  <si>
    <t xml:space="preserve">Nevin Pde </t>
  </si>
  <si>
    <t>Viewbank</t>
  </si>
  <si>
    <t>Nevin Pde</t>
  </si>
  <si>
    <t>Watsonia Heights PS</t>
  </si>
  <si>
    <t>Greenborough</t>
  </si>
  <si>
    <t>Watsonia North PS</t>
  </si>
  <si>
    <t>Sharpes Rd</t>
  </si>
  <si>
    <t>Watsonia</t>
  </si>
  <si>
    <t>Wattle Glen PS</t>
  </si>
  <si>
    <t>Reynolds Rd</t>
  </si>
  <si>
    <t>Wattle Glen</t>
  </si>
  <si>
    <t>Yarra Glen PS</t>
  </si>
  <si>
    <t>Symonds St</t>
  </si>
  <si>
    <t>Yarra Glen</t>
  </si>
  <si>
    <t>VIC - Metro Northern 3 Count</t>
  </si>
  <si>
    <t>VIC - Metro Southern 1</t>
  </si>
  <si>
    <t>Chelsea PS OSHCS</t>
  </si>
  <si>
    <t>Argyle Ave</t>
  </si>
  <si>
    <t>Chelsea</t>
  </si>
  <si>
    <t>Dandenong West Primary</t>
  </si>
  <si>
    <t>32 Bridwood Ave</t>
  </si>
  <si>
    <t>32 Birdwood Ave</t>
  </si>
  <si>
    <t>Edithvale PS OSHCS</t>
  </si>
  <si>
    <t>Edithvale Rd</t>
  </si>
  <si>
    <t>Edithvale</t>
  </si>
  <si>
    <t>Karingal Heights Primary School</t>
  </si>
  <si>
    <t>Havana Cres</t>
  </si>
  <si>
    <t>Frankston</t>
  </si>
  <si>
    <t>Havanah Cres</t>
  </si>
  <si>
    <t>Lyndale Primary School</t>
  </si>
  <si>
    <t>Oakwood Ave</t>
  </si>
  <si>
    <t>Maralinga Primary School</t>
  </si>
  <si>
    <t>9 Maralinga Ave</t>
  </si>
  <si>
    <t>Keysborough</t>
  </si>
  <si>
    <t>Mount Eliza PS OSHCS</t>
  </si>
  <si>
    <t>Wooralla Dr</t>
  </si>
  <si>
    <t>Mount Eliza</t>
  </si>
  <si>
    <t>Youth Leadership Victoria - Rivergum OSHCS</t>
  </si>
  <si>
    <t>PO Box 3175</t>
  </si>
  <si>
    <t>Fordholm Rd</t>
  </si>
  <si>
    <t>Hampton Park East</t>
  </si>
  <si>
    <t>Carrum OSHC</t>
  </si>
  <si>
    <t>PO Box 1000</t>
  </si>
  <si>
    <t>Mentone</t>
  </si>
  <si>
    <t>Dyson Rd</t>
  </si>
  <si>
    <t>Carrum</t>
  </si>
  <si>
    <t>Chelsea Heights PS OSHCS</t>
  </si>
  <si>
    <t>Thames Promenade</t>
  </si>
  <si>
    <t>Chelsea Heights</t>
  </si>
  <si>
    <t>Hampton Park PS OSHCS</t>
  </si>
  <si>
    <t>Sommerville Rd</t>
  </si>
  <si>
    <t>Hampton Park</t>
  </si>
  <si>
    <t>Somerville Rd</t>
  </si>
  <si>
    <t>St Francis Xavier PS</t>
  </si>
  <si>
    <t>8 Park St</t>
  </si>
  <si>
    <t>Chandler PS</t>
  </si>
  <si>
    <t>Cochrane Ave</t>
  </si>
  <si>
    <t>Davey St PS</t>
  </si>
  <si>
    <t>Attn: Children Services Co-ordinator  PO Box 490</t>
  </si>
  <si>
    <t>Derinya Primary School</t>
  </si>
  <si>
    <t>Overport Rd</t>
  </si>
  <si>
    <t>Frankston South</t>
  </si>
  <si>
    <t>Derinya PS</t>
  </si>
  <si>
    <t>Karingal Primary School</t>
  </si>
  <si>
    <t>PO Box 6112</t>
  </si>
  <si>
    <t>Karingal</t>
  </si>
  <si>
    <t>Mallum Ave</t>
  </si>
  <si>
    <t>Overport</t>
  </si>
  <si>
    <t>Towerhill Rd</t>
  </si>
  <si>
    <t>Sandringham PS</t>
  </si>
  <si>
    <t>Sandringham</t>
  </si>
  <si>
    <t>Bamfield St</t>
  </si>
  <si>
    <t>The Peninsula School</t>
  </si>
  <si>
    <t>Mt Eliza</t>
  </si>
  <si>
    <t>VIC - Metro Southern 1 Count</t>
  </si>
  <si>
    <t>VIC - Metro Southern 2</t>
  </si>
  <si>
    <t>Beaconsfield PS</t>
  </si>
  <si>
    <t>Pakenham</t>
  </si>
  <si>
    <t xml:space="preserve"> Beaconsfield PS</t>
  </si>
  <si>
    <t>Beaconsfield</t>
  </si>
  <si>
    <t>Eumemmerring PS Council OSHCS</t>
  </si>
  <si>
    <t>PO Box 540</t>
  </si>
  <si>
    <t>Doveton</t>
  </si>
  <si>
    <t>Doveton Ave</t>
  </si>
  <si>
    <t>Eumemmerring</t>
  </si>
  <si>
    <t>Haileybury College</t>
  </si>
  <si>
    <t>120 South Rd</t>
  </si>
  <si>
    <t>East Brighton</t>
  </si>
  <si>
    <t>Harkaway PS &amp; ASC</t>
  </si>
  <si>
    <t>Harkaway</t>
  </si>
  <si>
    <t>Officer Primary School</t>
  </si>
  <si>
    <t>Tivendale Rd</t>
  </si>
  <si>
    <t>Officer</t>
  </si>
  <si>
    <t>Tivendale</t>
  </si>
  <si>
    <t>Pakenham Children Services Centre OSHCS</t>
  </si>
  <si>
    <t>Pakenham Hills PS</t>
  </si>
  <si>
    <t>Patterson Lake Primary School</t>
  </si>
  <si>
    <t>Patterson Lake</t>
  </si>
  <si>
    <t>Gladesville Boulevard</t>
  </si>
  <si>
    <t>Patterson Lakes</t>
  </si>
  <si>
    <t>Youth Leadership Victoria - Hillsmeade OSHCS</t>
  </si>
  <si>
    <t>The Promenade</t>
  </si>
  <si>
    <t>Narrewarren Sth</t>
  </si>
  <si>
    <t>Youth Leadership Victoria - Narre Warren</t>
  </si>
  <si>
    <t>Amberley Park Drive</t>
  </si>
  <si>
    <t>Narre Warren Sth</t>
  </si>
  <si>
    <t>Springvale PS</t>
  </si>
  <si>
    <t>Springvale</t>
  </si>
  <si>
    <t>355a Springvale Rd</t>
  </si>
  <si>
    <t>Youth Leadership Victoria - Fountain OSHCS</t>
  </si>
  <si>
    <t>Prospect Hill Dr</t>
  </si>
  <si>
    <t xml:space="preserve">Narre Warren </t>
  </si>
  <si>
    <t>Beaconsfield Upper PS</t>
  </si>
  <si>
    <t>40 Stoney Creek Rd</t>
  </si>
  <si>
    <t>Upper Beaconsfield</t>
  </si>
  <si>
    <t>Langwarrin OSHCS</t>
  </si>
  <si>
    <t>2 Lang Rd</t>
  </si>
  <si>
    <t>Langwarrin</t>
  </si>
  <si>
    <t>Maranatha Christian School</t>
  </si>
  <si>
    <t>Reema Blvd</t>
  </si>
  <si>
    <t>Endeavour Hills</t>
  </si>
  <si>
    <t>Seaford Primary School</t>
  </si>
  <si>
    <t>McRae St</t>
  </si>
  <si>
    <t>Langwarrin Park Primary School</t>
  </si>
  <si>
    <t>North Gateway</t>
  </si>
  <si>
    <t>Aldercourt PS</t>
  </si>
  <si>
    <t>Silver Ave</t>
  </si>
  <si>
    <t>Frankston Nth</t>
  </si>
  <si>
    <t>Beaconhills PS</t>
  </si>
  <si>
    <t>92 Kangan Dr</t>
  </si>
  <si>
    <t>Berwick</t>
  </si>
  <si>
    <t>Berwick Primary School</t>
  </si>
  <si>
    <t>37 Fairholme Blvd</t>
  </si>
  <si>
    <t>Bunyip Primary School OSHCS</t>
  </si>
  <si>
    <t>Coral Park PS</t>
  </si>
  <si>
    <t>145 Coral Dr</t>
  </si>
  <si>
    <t>Doveton North PS</t>
  </si>
  <si>
    <t>Doverton</t>
  </si>
  <si>
    <t>Rowans Dr</t>
  </si>
  <si>
    <t>Frankston City Council ASC</t>
  </si>
  <si>
    <t>PO Box 490</t>
  </si>
  <si>
    <t>Mallum Dve</t>
  </si>
  <si>
    <t>Hallam PS</t>
  </si>
  <si>
    <t>Harmer Rd</t>
  </si>
  <si>
    <t>Hallam</t>
  </si>
  <si>
    <t>Hampton Park Community House After School Care</t>
  </si>
  <si>
    <t>16-20 Sturat Ave</t>
  </si>
  <si>
    <t>Hampton</t>
  </si>
  <si>
    <t>James Cook Primary School</t>
  </si>
  <si>
    <t>James Cook Drive</t>
  </si>
  <si>
    <t>Kananook PS</t>
  </si>
  <si>
    <t>22 Wells Rd</t>
  </si>
  <si>
    <t>Kilberry Valley Primary School</t>
  </si>
  <si>
    <t>PO Box 126</t>
  </si>
  <si>
    <t>cnr Warana Dr &amp; Kilberry Blvd</t>
  </si>
  <si>
    <t>Mahogany Rise Primary School</t>
  </si>
  <si>
    <t>PO Box 10037</t>
  </si>
  <si>
    <t>Frankston North</t>
  </si>
  <si>
    <t>Forster Ave</t>
  </si>
  <si>
    <t>Narre Warren North PS</t>
  </si>
  <si>
    <t>Narre Warren North</t>
  </si>
  <si>
    <t>Old A'Beckett Rd</t>
  </si>
  <si>
    <t>Oatlands PS</t>
  </si>
  <si>
    <t>Kurrajong Rd</t>
  </si>
  <si>
    <t>Narre Warren</t>
  </si>
  <si>
    <t>Timbarra PS &amp; ASC</t>
  </si>
  <si>
    <t>PO Box 2255</t>
  </si>
  <si>
    <t>Fountain Gate</t>
  </si>
  <si>
    <t>VIC - Metro Southern 2 Count</t>
  </si>
  <si>
    <t>VIC - Metro Southern 3</t>
  </si>
  <si>
    <t>Bittern Primary School</t>
  </si>
  <si>
    <t>Portsmouth Rd</t>
  </si>
  <si>
    <t>Bittern</t>
  </si>
  <si>
    <t>Cardinia Primary School ASC</t>
  </si>
  <si>
    <t>2405 Ballarto Rd</t>
  </si>
  <si>
    <t>Cardinia</t>
  </si>
  <si>
    <t>2405 Ballarato Rd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</si>
</sst>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NumberFormat="1" applyFont="1" applyAlignment="1">
      <alignment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03"/>
  <sheetViews>
    <sheetView tabSelected="1" workbookViewId="0" topLeftCell="A1">
      <selection activeCell="A1" sqref="A1:L3003"/>
    </sheetView>
  </sheetViews>
  <sheetFormatPr defaultColWidth="9.140625" defaultRowHeight="12.75" outlineLevelRow="2"/>
  <cols>
    <col min="1" max="1" width="36.7109375" style="0" bestFit="1" customWidth="1"/>
    <col min="2" max="2" width="60.8515625" style="0" customWidth="1"/>
    <col min="3" max="3" width="8.8515625" style="0" customWidth="1"/>
    <col min="4" max="4" width="9.00390625" style="2" customWidth="1"/>
    <col min="5" max="5" width="18.28125" style="0" hidden="1" customWidth="1"/>
    <col min="6" max="6" width="24.421875" style="0" hidden="1" customWidth="1"/>
    <col min="7" max="7" width="18.28125" style="0" hidden="1" customWidth="1"/>
    <col min="8" max="8" width="18.28125" style="2" hidden="1" customWidth="1"/>
    <col min="9" max="9" width="5.7109375" style="0" bestFit="1" customWidth="1"/>
    <col min="10" max="11" width="18.28125" style="0" hidden="1" customWidth="1"/>
    <col min="12" max="12" width="18.28125" style="0" customWidth="1"/>
    <col min="13" max="13" width="18.28125" style="2" hidden="1" customWidth="1"/>
    <col min="14" max="14" width="18.28125" style="0" hidden="1" customWidth="1"/>
    <col min="15" max="16384" width="18.28125" style="0" customWidth="1"/>
  </cols>
  <sheetData>
    <row r="1" spans="1:14" ht="12.75">
      <c r="A1" s="1" t="s">
        <v>1392</v>
      </c>
      <c r="B1" s="1" t="s">
        <v>1393</v>
      </c>
      <c r="C1" s="1" t="s">
        <v>1394</v>
      </c>
      <c r="D1" s="3" t="s">
        <v>1395</v>
      </c>
      <c r="E1" s="1" t="s">
        <v>1396</v>
      </c>
      <c r="G1" s="1" t="s">
        <v>1397</v>
      </c>
      <c r="H1" s="3" t="s">
        <v>1398</v>
      </c>
      <c r="I1" s="1" t="s">
        <v>1399</v>
      </c>
      <c r="J1" s="1" t="s">
        <v>1400</v>
      </c>
      <c r="L1" s="1" t="s">
        <v>1397</v>
      </c>
      <c r="M1" s="3" t="s">
        <v>1401</v>
      </c>
      <c r="N1" s="1" t="s">
        <v>1399</v>
      </c>
    </row>
    <row r="2" spans="1:14" ht="12.75" outlineLevel="2">
      <c r="A2" t="s">
        <v>1402</v>
      </c>
      <c r="B2" t="s">
        <v>1403</v>
      </c>
      <c r="C2" t="s">
        <v>1404</v>
      </c>
      <c r="D2" s="2">
        <v>1</v>
      </c>
      <c r="E2" t="s">
        <v>1405</v>
      </c>
      <c r="G2" t="s">
        <v>1406</v>
      </c>
      <c r="H2" s="2">
        <v>2614</v>
      </c>
      <c r="I2" t="s">
        <v>1407</v>
      </c>
      <c r="J2" t="s">
        <v>1408</v>
      </c>
      <c r="K2" t="s">
        <v>1409</v>
      </c>
      <c r="L2" t="s">
        <v>1410</v>
      </c>
      <c r="M2" s="2">
        <v>2614</v>
      </c>
      <c r="N2" t="s">
        <v>1407</v>
      </c>
    </row>
    <row r="3" spans="1:14" ht="12.75" outlineLevel="2">
      <c r="A3" t="s">
        <v>1402</v>
      </c>
      <c r="B3" t="s">
        <v>1411</v>
      </c>
      <c r="C3" t="s">
        <v>1404</v>
      </c>
      <c r="D3" s="2">
        <v>2</v>
      </c>
      <c r="E3" t="s">
        <v>1412</v>
      </c>
      <c r="G3" t="s">
        <v>1413</v>
      </c>
      <c r="H3" s="2">
        <v>2614</v>
      </c>
      <c r="I3" t="s">
        <v>1407</v>
      </c>
      <c r="J3" t="s">
        <v>1414</v>
      </c>
      <c r="K3" t="s">
        <v>1415</v>
      </c>
      <c r="L3" t="s">
        <v>1416</v>
      </c>
      <c r="M3" s="2">
        <v>2614</v>
      </c>
      <c r="N3" t="s">
        <v>1407</v>
      </c>
    </row>
    <row r="4" spans="1:14" ht="12.75" outlineLevel="2">
      <c r="A4" t="s">
        <v>1402</v>
      </c>
      <c r="B4" t="s">
        <v>1417</v>
      </c>
      <c r="C4" t="s">
        <v>1404</v>
      </c>
      <c r="D4" s="2">
        <v>2</v>
      </c>
      <c r="E4" t="s">
        <v>1418</v>
      </c>
      <c r="G4" t="s">
        <v>1419</v>
      </c>
      <c r="H4" s="2">
        <v>2616</v>
      </c>
      <c r="I4" t="s">
        <v>1407</v>
      </c>
      <c r="J4" t="s">
        <v>1420</v>
      </c>
      <c r="L4" t="s">
        <v>1421</v>
      </c>
      <c r="M4" s="2">
        <v>2616</v>
      </c>
      <c r="N4" t="s">
        <v>1407</v>
      </c>
    </row>
    <row r="5" spans="1:14" ht="12.75" outlineLevel="2">
      <c r="A5" t="s">
        <v>1402</v>
      </c>
      <c r="B5" t="s">
        <v>1422</v>
      </c>
      <c r="C5" t="s">
        <v>1404</v>
      </c>
      <c r="D5" s="2">
        <v>2</v>
      </c>
      <c r="E5" t="s">
        <v>1423</v>
      </c>
      <c r="G5" t="s">
        <v>1419</v>
      </c>
      <c r="H5" s="2">
        <v>2615</v>
      </c>
      <c r="I5" t="s">
        <v>1407</v>
      </c>
      <c r="J5" t="s">
        <v>1424</v>
      </c>
      <c r="L5" t="s">
        <v>1425</v>
      </c>
      <c r="M5" s="2">
        <v>2615</v>
      </c>
      <c r="N5" t="s">
        <v>1407</v>
      </c>
    </row>
    <row r="6" spans="1:14" ht="12.75" outlineLevel="2">
      <c r="A6" t="s">
        <v>1402</v>
      </c>
      <c r="B6" t="s">
        <v>1426</v>
      </c>
      <c r="C6" t="s">
        <v>1404</v>
      </c>
      <c r="D6" s="2">
        <v>2</v>
      </c>
      <c r="E6" t="s">
        <v>1427</v>
      </c>
      <c r="G6" t="s">
        <v>1428</v>
      </c>
      <c r="H6" s="2">
        <v>2617</v>
      </c>
      <c r="I6" t="s">
        <v>1407</v>
      </c>
      <c r="J6" t="s">
        <v>1427</v>
      </c>
      <c r="L6" t="s">
        <v>1428</v>
      </c>
      <c r="M6" s="2">
        <v>2617</v>
      </c>
      <c r="N6" t="s">
        <v>1407</v>
      </c>
    </row>
    <row r="7" spans="1:14" ht="12.75" outlineLevel="2">
      <c r="A7" t="s">
        <v>1402</v>
      </c>
      <c r="B7" t="s">
        <v>1429</v>
      </c>
      <c r="C7" t="s">
        <v>1404</v>
      </c>
      <c r="D7" s="2">
        <v>2</v>
      </c>
      <c r="E7" t="s">
        <v>1430</v>
      </c>
      <c r="G7" t="s">
        <v>1431</v>
      </c>
      <c r="H7" s="2">
        <v>2620</v>
      </c>
      <c r="I7" t="s">
        <v>1432</v>
      </c>
      <c r="J7" t="s">
        <v>1430</v>
      </c>
      <c r="L7" t="s">
        <v>1431</v>
      </c>
      <c r="M7" s="2">
        <v>2620</v>
      </c>
      <c r="N7" t="s">
        <v>1432</v>
      </c>
    </row>
    <row r="8" spans="1:14" ht="12.75" outlineLevel="2">
      <c r="A8" t="s">
        <v>1402</v>
      </c>
      <c r="B8" t="s">
        <v>1433</v>
      </c>
      <c r="C8" t="s">
        <v>1404</v>
      </c>
      <c r="D8" s="2">
        <v>3</v>
      </c>
      <c r="E8" t="s">
        <v>1418</v>
      </c>
      <c r="G8" t="s">
        <v>1419</v>
      </c>
      <c r="H8" s="2">
        <v>2616</v>
      </c>
      <c r="I8" t="s">
        <v>1407</v>
      </c>
      <c r="J8" t="s">
        <v>1434</v>
      </c>
      <c r="L8" t="s">
        <v>1435</v>
      </c>
      <c r="M8" s="2">
        <v>2616</v>
      </c>
      <c r="N8" t="s">
        <v>1407</v>
      </c>
    </row>
    <row r="9" spans="1:14" ht="12.75" outlineLevel="2">
      <c r="A9" t="s">
        <v>1402</v>
      </c>
      <c r="B9" t="s">
        <v>1436</v>
      </c>
      <c r="C9" t="s">
        <v>1404</v>
      </c>
      <c r="D9" s="2">
        <v>3</v>
      </c>
      <c r="E9" t="s">
        <v>1437</v>
      </c>
      <c r="G9" t="s">
        <v>1438</v>
      </c>
      <c r="H9" s="2">
        <v>2904</v>
      </c>
      <c r="I9" t="s">
        <v>1407</v>
      </c>
      <c r="J9" t="s">
        <v>1437</v>
      </c>
      <c r="L9" t="s">
        <v>1438</v>
      </c>
      <c r="M9" s="2">
        <v>2904</v>
      </c>
      <c r="N9" t="s">
        <v>1407</v>
      </c>
    </row>
    <row r="10" spans="1:14" ht="12.75" outlineLevel="2">
      <c r="A10" t="s">
        <v>1402</v>
      </c>
      <c r="B10" t="s">
        <v>1439</v>
      </c>
      <c r="C10" t="s">
        <v>1404</v>
      </c>
      <c r="D10" s="2">
        <v>4</v>
      </c>
      <c r="E10" t="s">
        <v>1440</v>
      </c>
      <c r="G10" t="s">
        <v>1441</v>
      </c>
      <c r="H10" s="2">
        <v>2614</v>
      </c>
      <c r="I10" t="s">
        <v>1407</v>
      </c>
      <c r="J10" t="s">
        <v>1440</v>
      </c>
      <c r="L10" t="s">
        <v>1441</v>
      </c>
      <c r="M10" s="2">
        <v>2614</v>
      </c>
      <c r="N10" t="s">
        <v>1407</v>
      </c>
    </row>
    <row r="11" spans="1:14" ht="12.75" outlineLevel="2">
      <c r="A11" t="s">
        <v>1402</v>
      </c>
      <c r="B11" t="s">
        <v>1442</v>
      </c>
      <c r="C11" t="s">
        <v>1443</v>
      </c>
      <c r="E11" t="s">
        <v>1444</v>
      </c>
      <c r="F11" t="s">
        <v>1445</v>
      </c>
      <c r="G11" t="s">
        <v>1446</v>
      </c>
      <c r="H11" s="2">
        <v>2612</v>
      </c>
      <c r="I11" t="s">
        <v>1407</v>
      </c>
      <c r="J11" t="s">
        <v>1444</v>
      </c>
      <c r="L11" t="s">
        <v>1446</v>
      </c>
      <c r="M11" s="2">
        <v>2612</v>
      </c>
      <c r="N11" t="s">
        <v>1407</v>
      </c>
    </row>
    <row r="12" spans="1:14" ht="12.75" outlineLevel="2">
      <c r="A12" t="s">
        <v>1402</v>
      </c>
      <c r="B12" t="s">
        <v>1447</v>
      </c>
      <c r="C12" t="s">
        <v>1443</v>
      </c>
      <c r="E12" t="s">
        <v>1448</v>
      </c>
      <c r="G12" t="s">
        <v>1449</v>
      </c>
      <c r="H12" s="2">
        <v>2602</v>
      </c>
      <c r="I12" t="s">
        <v>1407</v>
      </c>
      <c r="J12" t="s">
        <v>1450</v>
      </c>
      <c r="L12" t="s">
        <v>1449</v>
      </c>
      <c r="M12" s="2">
        <v>2602</v>
      </c>
      <c r="N12" t="s">
        <v>1407</v>
      </c>
    </row>
    <row r="13" spans="1:14" ht="12.75" outlineLevel="2">
      <c r="A13" t="s">
        <v>1402</v>
      </c>
      <c r="B13" t="s">
        <v>1451</v>
      </c>
      <c r="C13" t="s">
        <v>1443</v>
      </c>
      <c r="E13" t="s">
        <v>1452</v>
      </c>
      <c r="G13" t="s">
        <v>1453</v>
      </c>
      <c r="H13" s="2">
        <v>2603</v>
      </c>
      <c r="I13" t="s">
        <v>1407</v>
      </c>
      <c r="J13" t="s">
        <v>1452</v>
      </c>
      <c r="L13" t="s">
        <v>1453</v>
      </c>
      <c r="M13" s="2">
        <v>2603</v>
      </c>
      <c r="N13" t="s">
        <v>1407</v>
      </c>
    </row>
    <row r="14" spans="1:14" ht="12.75" outlineLevel="2">
      <c r="A14" t="s">
        <v>1402</v>
      </c>
      <c r="B14" t="s">
        <v>1454</v>
      </c>
      <c r="C14" t="s">
        <v>1443</v>
      </c>
      <c r="E14" t="s">
        <v>1455</v>
      </c>
      <c r="G14" t="s">
        <v>1421</v>
      </c>
      <c r="H14" s="2">
        <v>2615</v>
      </c>
      <c r="I14" t="s">
        <v>1407</v>
      </c>
      <c r="J14" t="s">
        <v>1456</v>
      </c>
      <c r="L14" t="s">
        <v>1457</v>
      </c>
      <c r="M14" s="2">
        <v>2615</v>
      </c>
      <c r="N14" t="s">
        <v>1407</v>
      </c>
    </row>
    <row r="15" spans="1:14" ht="12.75" outlineLevel="2">
      <c r="A15" t="s">
        <v>1402</v>
      </c>
      <c r="B15" t="s">
        <v>1458</v>
      </c>
      <c r="C15" t="s">
        <v>1443</v>
      </c>
      <c r="E15" t="s">
        <v>1459</v>
      </c>
      <c r="G15" t="s">
        <v>1460</v>
      </c>
      <c r="H15" s="2">
        <v>2912</v>
      </c>
      <c r="I15" t="s">
        <v>1407</v>
      </c>
      <c r="J15" t="s">
        <v>1461</v>
      </c>
      <c r="K15" t="s">
        <v>1462</v>
      </c>
      <c r="L15" t="s">
        <v>1463</v>
      </c>
      <c r="M15" s="2">
        <v>2914</v>
      </c>
      <c r="N15" t="s">
        <v>1407</v>
      </c>
    </row>
    <row r="16" spans="1:14" ht="12.75" outlineLevel="2">
      <c r="A16" t="s">
        <v>1402</v>
      </c>
      <c r="B16" t="s">
        <v>1464</v>
      </c>
      <c r="C16" t="s">
        <v>1443</v>
      </c>
      <c r="E16" t="s">
        <v>1465</v>
      </c>
      <c r="G16" t="s">
        <v>1438</v>
      </c>
      <c r="H16" s="2">
        <v>2904</v>
      </c>
      <c r="I16" t="s">
        <v>1407</v>
      </c>
      <c r="J16" t="s">
        <v>1465</v>
      </c>
      <c r="L16" t="s">
        <v>1438</v>
      </c>
      <c r="M16" s="2">
        <v>2904</v>
      </c>
      <c r="N16" t="s">
        <v>1407</v>
      </c>
    </row>
    <row r="17" spans="1:14" ht="12.75" outlineLevel="2">
      <c r="A17" t="s">
        <v>1402</v>
      </c>
      <c r="B17" t="s">
        <v>1466</v>
      </c>
      <c r="C17" t="s">
        <v>1443</v>
      </c>
      <c r="E17" t="s">
        <v>1467</v>
      </c>
      <c r="G17" t="s">
        <v>1468</v>
      </c>
      <c r="H17" s="2">
        <v>2602</v>
      </c>
      <c r="I17" t="s">
        <v>1407</v>
      </c>
      <c r="J17" t="s">
        <v>1467</v>
      </c>
      <c r="L17" t="s">
        <v>1468</v>
      </c>
      <c r="M17" s="2">
        <v>2602</v>
      </c>
      <c r="N17" t="s">
        <v>1407</v>
      </c>
    </row>
    <row r="18" spans="1:14" ht="12.75" outlineLevel="2">
      <c r="A18" t="s">
        <v>1402</v>
      </c>
      <c r="B18" t="s">
        <v>1469</v>
      </c>
      <c r="C18" t="s">
        <v>1443</v>
      </c>
      <c r="E18" t="s">
        <v>1470</v>
      </c>
      <c r="G18" t="s">
        <v>1471</v>
      </c>
      <c r="H18" s="2">
        <v>2606</v>
      </c>
      <c r="I18" t="s">
        <v>1407</v>
      </c>
      <c r="J18" t="s">
        <v>1470</v>
      </c>
      <c r="L18" t="s">
        <v>1471</v>
      </c>
      <c r="M18" s="2">
        <v>2606</v>
      </c>
      <c r="N18" t="s">
        <v>1407</v>
      </c>
    </row>
    <row r="19" spans="1:14" ht="12.75" outlineLevel="2">
      <c r="A19" t="s">
        <v>1402</v>
      </c>
      <c r="B19" t="s">
        <v>1472</v>
      </c>
      <c r="C19" t="s">
        <v>1443</v>
      </c>
      <c r="E19" t="s">
        <v>1473</v>
      </c>
      <c r="G19" t="s">
        <v>1474</v>
      </c>
      <c r="H19" s="2">
        <v>2901</v>
      </c>
      <c r="I19" t="s">
        <v>1407</v>
      </c>
      <c r="J19" t="s">
        <v>1475</v>
      </c>
      <c r="L19" t="s">
        <v>1476</v>
      </c>
      <c r="M19" s="2">
        <v>2902</v>
      </c>
      <c r="N19" t="s">
        <v>1407</v>
      </c>
    </row>
    <row r="20" spans="1:14" ht="12.75" outlineLevel="2">
      <c r="A20" t="s">
        <v>1402</v>
      </c>
      <c r="B20" t="s">
        <v>1477</v>
      </c>
      <c r="C20" t="s">
        <v>1443</v>
      </c>
      <c r="E20" t="s">
        <v>1473</v>
      </c>
      <c r="G20" t="s">
        <v>1474</v>
      </c>
      <c r="H20" s="2">
        <v>2901</v>
      </c>
      <c r="I20" t="s">
        <v>1407</v>
      </c>
      <c r="J20" t="s">
        <v>1478</v>
      </c>
      <c r="L20" t="s">
        <v>1479</v>
      </c>
      <c r="M20" s="2">
        <v>2902</v>
      </c>
      <c r="N20" t="s">
        <v>1407</v>
      </c>
    </row>
    <row r="21" spans="1:14" ht="12.75" outlineLevel="2">
      <c r="A21" t="s">
        <v>1402</v>
      </c>
      <c r="B21" t="s">
        <v>1480</v>
      </c>
      <c r="C21" t="s">
        <v>1443</v>
      </c>
      <c r="E21" t="s">
        <v>1481</v>
      </c>
      <c r="G21" t="s">
        <v>1431</v>
      </c>
      <c r="H21" s="2">
        <v>2620</v>
      </c>
      <c r="I21" t="s">
        <v>1432</v>
      </c>
      <c r="J21" t="s">
        <v>1481</v>
      </c>
      <c r="L21" t="s">
        <v>1431</v>
      </c>
      <c r="M21" s="2">
        <v>2620</v>
      </c>
      <c r="N21" t="s">
        <v>1432</v>
      </c>
    </row>
    <row r="22" spans="1:14" ht="12.75" outlineLevel="2">
      <c r="A22" t="s">
        <v>1402</v>
      </c>
      <c r="B22" t="s">
        <v>1482</v>
      </c>
      <c r="C22" t="s">
        <v>1443</v>
      </c>
      <c r="E22" t="s">
        <v>1483</v>
      </c>
      <c r="G22" t="s">
        <v>1431</v>
      </c>
      <c r="H22" s="2">
        <v>2620</v>
      </c>
      <c r="I22" t="s">
        <v>1432</v>
      </c>
      <c r="J22" t="s">
        <v>1484</v>
      </c>
      <c r="L22" t="s">
        <v>1431</v>
      </c>
      <c r="M22" s="2">
        <v>2620</v>
      </c>
      <c r="N22" t="s">
        <v>1432</v>
      </c>
    </row>
    <row r="23" spans="1:14" ht="12.75" outlineLevel="2">
      <c r="A23" t="s">
        <v>1402</v>
      </c>
      <c r="B23" t="s">
        <v>1485</v>
      </c>
      <c r="C23" t="s">
        <v>1443</v>
      </c>
      <c r="E23" t="s">
        <v>1486</v>
      </c>
      <c r="G23" t="s">
        <v>1453</v>
      </c>
      <c r="H23" s="2">
        <v>2603</v>
      </c>
      <c r="I23" t="s">
        <v>1407</v>
      </c>
      <c r="J23" t="s">
        <v>1486</v>
      </c>
      <c r="L23" t="s">
        <v>1453</v>
      </c>
      <c r="M23" s="2">
        <v>2603</v>
      </c>
      <c r="N23" t="s">
        <v>1407</v>
      </c>
    </row>
    <row r="24" spans="1:14" ht="12.75" outlineLevel="2">
      <c r="A24" t="s">
        <v>1402</v>
      </c>
      <c r="B24" t="s">
        <v>1487</v>
      </c>
      <c r="C24" t="s">
        <v>1443</v>
      </c>
      <c r="E24" t="s">
        <v>1488</v>
      </c>
      <c r="G24" t="s">
        <v>1489</v>
      </c>
      <c r="H24" s="2">
        <v>2604</v>
      </c>
      <c r="I24" t="s">
        <v>1407</v>
      </c>
      <c r="J24" t="s">
        <v>1488</v>
      </c>
      <c r="L24" t="s">
        <v>1489</v>
      </c>
      <c r="M24" s="2">
        <v>2604</v>
      </c>
      <c r="N24" t="s">
        <v>1407</v>
      </c>
    </row>
    <row r="25" spans="1:14" ht="12.75" outlineLevel="2">
      <c r="A25" t="s">
        <v>1402</v>
      </c>
      <c r="B25" t="s">
        <v>1490</v>
      </c>
      <c r="C25" t="s">
        <v>1443</v>
      </c>
      <c r="E25" t="s">
        <v>1418</v>
      </c>
      <c r="G25" t="s">
        <v>1419</v>
      </c>
      <c r="H25" s="2">
        <v>2616</v>
      </c>
      <c r="I25" t="s">
        <v>1407</v>
      </c>
      <c r="J25" t="s">
        <v>1491</v>
      </c>
      <c r="L25" t="s">
        <v>1425</v>
      </c>
      <c r="M25" s="2">
        <v>2615</v>
      </c>
      <c r="N25" t="s">
        <v>1407</v>
      </c>
    </row>
    <row r="26" spans="1:14" ht="12.75" outlineLevel="2">
      <c r="A26" t="s">
        <v>1402</v>
      </c>
      <c r="B26" t="s">
        <v>1492</v>
      </c>
      <c r="C26" t="s">
        <v>1443</v>
      </c>
      <c r="E26" t="s">
        <v>1418</v>
      </c>
      <c r="G26" t="s">
        <v>1419</v>
      </c>
      <c r="H26" s="2">
        <v>2616</v>
      </c>
      <c r="I26" t="s">
        <v>1407</v>
      </c>
      <c r="J26" t="s">
        <v>1493</v>
      </c>
      <c r="L26" t="s">
        <v>1494</v>
      </c>
      <c r="M26" s="2">
        <v>2616</v>
      </c>
      <c r="N26" t="s">
        <v>1407</v>
      </c>
    </row>
    <row r="27" spans="1:14" ht="12.75" outlineLevel="2">
      <c r="A27" t="s">
        <v>1402</v>
      </c>
      <c r="B27" t="s">
        <v>1495</v>
      </c>
      <c r="C27" t="s">
        <v>1443</v>
      </c>
      <c r="E27" t="s">
        <v>1496</v>
      </c>
      <c r="G27" t="s">
        <v>1497</v>
      </c>
      <c r="H27" s="2">
        <v>2612</v>
      </c>
      <c r="I27" t="s">
        <v>1407</v>
      </c>
      <c r="J27" t="s">
        <v>1498</v>
      </c>
      <c r="L27" t="s">
        <v>1497</v>
      </c>
      <c r="M27" s="2">
        <v>2612</v>
      </c>
      <c r="N27" t="s">
        <v>1407</v>
      </c>
    </row>
    <row r="28" spans="1:14" ht="12.75" outlineLevel="2">
      <c r="A28" t="s">
        <v>1402</v>
      </c>
      <c r="B28" t="s">
        <v>1499</v>
      </c>
      <c r="C28" t="s">
        <v>1443</v>
      </c>
      <c r="E28" t="s">
        <v>1478</v>
      </c>
      <c r="G28" t="s">
        <v>1479</v>
      </c>
      <c r="H28" s="2">
        <v>2902</v>
      </c>
      <c r="I28" t="s">
        <v>1407</v>
      </c>
      <c r="J28" t="s">
        <v>1478</v>
      </c>
      <c r="L28" t="s">
        <v>1479</v>
      </c>
      <c r="M28" s="2">
        <v>2902</v>
      </c>
      <c r="N28" t="s">
        <v>1407</v>
      </c>
    </row>
    <row r="29" spans="1:14" ht="12.75" outlineLevel="2">
      <c r="A29" t="s">
        <v>1402</v>
      </c>
      <c r="B29" t="s">
        <v>1500</v>
      </c>
      <c r="C29" t="s">
        <v>1443</v>
      </c>
      <c r="E29" t="s">
        <v>1501</v>
      </c>
      <c r="G29" t="s">
        <v>1502</v>
      </c>
      <c r="H29" s="2">
        <v>2600</v>
      </c>
      <c r="I29" t="s">
        <v>1407</v>
      </c>
      <c r="J29" t="s">
        <v>1501</v>
      </c>
      <c r="L29" t="s">
        <v>1502</v>
      </c>
      <c r="M29" s="2">
        <v>2600</v>
      </c>
      <c r="N29" t="s">
        <v>1407</v>
      </c>
    </row>
    <row r="30" spans="1:14" ht="12.75" outlineLevel="2">
      <c r="A30" t="s">
        <v>1402</v>
      </c>
      <c r="B30" t="s">
        <v>1503</v>
      </c>
      <c r="C30" t="s">
        <v>1443</v>
      </c>
      <c r="E30" t="s">
        <v>1504</v>
      </c>
      <c r="F30" t="s">
        <v>1505</v>
      </c>
      <c r="G30" t="s">
        <v>1406</v>
      </c>
      <c r="H30" s="2">
        <v>2614</v>
      </c>
      <c r="I30" t="s">
        <v>1407</v>
      </c>
      <c r="J30" t="s">
        <v>1506</v>
      </c>
      <c r="L30" t="s">
        <v>1428</v>
      </c>
      <c r="M30" s="2">
        <v>2617</v>
      </c>
      <c r="N30" t="s">
        <v>1407</v>
      </c>
    </row>
    <row r="31" spans="1:14" ht="12.75" outlineLevel="2">
      <c r="A31" t="s">
        <v>1402</v>
      </c>
      <c r="B31" t="s">
        <v>1507</v>
      </c>
      <c r="C31" t="s">
        <v>1443</v>
      </c>
      <c r="E31" t="s">
        <v>1504</v>
      </c>
      <c r="F31" t="s">
        <v>1505</v>
      </c>
      <c r="G31" t="s">
        <v>1406</v>
      </c>
      <c r="H31" s="2">
        <v>2614</v>
      </c>
      <c r="I31" t="s">
        <v>1407</v>
      </c>
      <c r="J31" t="s">
        <v>1508</v>
      </c>
      <c r="K31" t="s">
        <v>1509</v>
      </c>
      <c r="L31" t="s">
        <v>1510</v>
      </c>
      <c r="M31" s="2">
        <v>2614</v>
      </c>
      <c r="N31" t="s">
        <v>1407</v>
      </c>
    </row>
    <row r="32" spans="1:14" ht="12.75" outlineLevel="2">
      <c r="A32" t="s">
        <v>1402</v>
      </c>
      <c r="B32" t="s">
        <v>1511</v>
      </c>
      <c r="C32" t="s">
        <v>1443</v>
      </c>
      <c r="E32" t="s">
        <v>1512</v>
      </c>
      <c r="F32" t="s">
        <v>1505</v>
      </c>
      <c r="G32" t="s">
        <v>1513</v>
      </c>
      <c r="H32" s="2">
        <v>2614</v>
      </c>
      <c r="I32" t="s">
        <v>1407</v>
      </c>
      <c r="J32" t="s">
        <v>1514</v>
      </c>
      <c r="L32" t="s">
        <v>1515</v>
      </c>
      <c r="M32" s="2">
        <v>2617</v>
      </c>
      <c r="N32" t="s">
        <v>1407</v>
      </c>
    </row>
    <row r="33" spans="1:2" ht="12.75" outlineLevel="1">
      <c r="A33" s="4" t="s">
        <v>1516</v>
      </c>
      <c r="B33">
        <f>SUBTOTAL(3,B2:B32)</f>
        <v>31</v>
      </c>
    </row>
    <row r="34" spans="1:14" ht="12.75" outlineLevel="2">
      <c r="A34" t="s">
        <v>1517</v>
      </c>
      <c r="B34" t="s">
        <v>1518</v>
      </c>
      <c r="C34" t="s">
        <v>1404</v>
      </c>
      <c r="D34" s="2">
        <v>2</v>
      </c>
      <c r="E34" t="s">
        <v>1473</v>
      </c>
      <c r="G34" t="s">
        <v>1474</v>
      </c>
      <c r="H34" s="2">
        <v>2901</v>
      </c>
      <c r="I34" t="s">
        <v>1407</v>
      </c>
      <c r="J34" t="s">
        <v>1519</v>
      </c>
      <c r="L34" t="s">
        <v>1520</v>
      </c>
      <c r="M34" s="2">
        <v>2906</v>
      </c>
      <c r="N34" t="s">
        <v>1407</v>
      </c>
    </row>
    <row r="35" spans="1:14" ht="12.75" outlineLevel="2">
      <c r="A35" t="s">
        <v>1517</v>
      </c>
      <c r="B35" t="s">
        <v>1521</v>
      </c>
      <c r="C35" t="s">
        <v>1404</v>
      </c>
      <c r="D35" s="2">
        <v>2</v>
      </c>
      <c r="E35" t="s">
        <v>1522</v>
      </c>
      <c r="G35" t="s">
        <v>1523</v>
      </c>
      <c r="H35" s="2">
        <v>2905</v>
      </c>
      <c r="I35" t="s">
        <v>1407</v>
      </c>
      <c r="J35" t="s">
        <v>1522</v>
      </c>
      <c r="L35" t="s">
        <v>1523</v>
      </c>
      <c r="M35" s="2">
        <v>2905</v>
      </c>
      <c r="N35" t="s">
        <v>1407</v>
      </c>
    </row>
    <row r="36" spans="1:14" ht="12.75" outlineLevel="2">
      <c r="A36" t="s">
        <v>1517</v>
      </c>
      <c r="B36" t="s">
        <v>1524</v>
      </c>
      <c r="C36" t="s">
        <v>1404</v>
      </c>
      <c r="D36" s="2">
        <v>2</v>
      </c>
      <c r="E36" t="s">
        <v>1418</v>
      </c>
      <c r="G36" t="s">
        <v>1419</v>
      </c>
      <c r="H36" s="2">
        <v>2616</v>
      </c>
      <c r="I36" t="s">
        <v>1407</v>
      </c>
      <c r="J36" t="s">
        <v>1525</v>
      </c>
      <c r="L36" t="s">
        <v>1526</v>
      </c>
      <c r="M36" s="2">
        <v>2616</v>
      </c>
      <c r="N36" t="s">
        <v>1407</v>
      </c>
    </row>
    <row r="37" spans="1:14" ht="12.75" outlineLevel="2">
      <c r="A37" t="s">
        <v>1517</v>
      </c>
      <c r="B37" t="s">
        <v>1527</v>
      </c>
      <c r="C37" t="s">
        <v>1404</v>
      </c>
      <c r="D37" s="2">
        <v>2</v>
      </c>
      <c r="E37" t="s">
        <v>1473</v>
      </c>
      <c r="G37" t="s">
        <v>1474</v>
      </c>
      <c r="H37" s="2">
        <v>2901</v>
      </c>
      <c r="I37" t="s">
        <v>1407</v>
      </c>
      <c r="J37" t="s">
        <v>1528</v>
      </c>
      <c r="L37" t="s">
        <v>1529</v>
      </c>
      <c r="M37" s="2">
        <v>2905</v>
      </c>
      <c r="N37" t="s">
        <v>1407</v>
      </c>
    </row>
    <row r="38" spans="1:14" ht="12.75" outlineLevel="2">
      <c r="A38" t="s">
        <v>1517</v>
      </c>
      <c r="B38" t="s">
        <v>1530</v>
      </c>
      <c r="C38" t="s">
        <v>1404</v>
      </c>
      <c r="D38" s="2">
        <v>2</v>
      </c>
      <c r="E38" t="s">
        <v>1531</v>
      </c>
      <c r="G38" t="s">
        <v>1453</v>
      </c>
      <c r="H38" s="2">
        <v>2603</v>
      </c>
      <c r="I38" t="s">
        <v>1407</v>
      </c>
      <c r="J38" t="s">
        <v>1531</v>
      </c>
      <c r="L38" t="s">
        <v>1453</v>
      </c>
      <c r="M38" s="2">
        <v>2603</v>
      </c>
      <c r="N38" t="s">
        <v>1407</v>
      </c>
    </row>
    <row r="39" spans="1:14" ht="12.75" outlineLevel="2">
      <c r="A39" t="s">
        <v>1517</v>
      </c>
      <c r="B39" t="s">
        <v>1532</v>
      </c>
      <c r="C39" t="s">
        <v>1404</v>
      </c>
      <c r="D39" s="2">
        <v>2</v>
      </c>
      <c r="E39" t="s">
        <v>1533</v>
      </c>
      <c r="G39" t="s">
        <v>1471</v>
      </c>
      <c r="H39" s="2">
        <v>2606</v>
      </c>
      <c r="I39" t="s">
        <v>1407</v>
      </c>
      <c r="J39" t="s">
        <v>1533</v>
      </c>
      <c r="L39" t="s">
        <v>1471</v>
      </c>
      <c r="M39" s="2">
        <v>2606</v>
      </c>
      <c r="N39" t="s">
        <v>1407</v>
      </c>
    </row>
    <row r="40" spans="1:14" ht="12.75" outlineLevel="2">
      <c r="A40" t="s">
        <v>1517</v>
      </c>
      <c r="B40" t="s">
        <v>1534</v>
      </c>
      <c r="C40" t="s">
        <v>1404</v>
      </c>
      <c r="D40" s="2">
        <v>2</v>
      </c>
      <c r="E40" t="s">
        <v>1473</v>
      </c>
      <c r="G40" t="s">
        <v>1474</v>
      </c>
      <c r="H40" s="2">
        <v>2901</v>
      </c>
      <c r="I40" t="s">
        <v>1407</v>
      </c>
      <c r="J40" t="s">
        <v>1535</v>
      </c>
      <c r="L40" t="s">
        <v>1536</v>
      </c>
      <c r="M40" s="2">
        <v>2903</v>
      </c>
      <c r="N40" t="s">
        <v>1407</v>
      </c>
    </row>
    <row r="41" spans="1:14" ht="12.75" outlineLevel="2">
      <c r="A41" t="s">
        <v>1517</v>
      </c>
      <c r="B41" t="s">
        <v>1537</v>
      </c>
      <c r="C41" t="s">
        <v>1404</v>
      </c>
      <c r="D41" s="2">
        <v>3</v>
      </c>
      <c r="E41" t="s">
        <v>1533</v>
      </c>
      <c r="G41" t="s">
        <v>1471</v>
      </c>
      <c r="H41" s="2">
        <v>2606</v>
      </c>
      <c r="I41" t="s">
        <v>1407</v>
      </c>
      <c r="J41" t="s">
        <v>1533</v>
      </c>
      <c r="L41" t="s">
        <v>1471</v>
      </c>
      <c r="M41" s="2">
        <v>2606</v>
      </c>
      <c r="N41" t="s">
        <v>1407</v>
      </c>
    </row>
    <row r="42" spans="1:14" ht="12.75" outlineLevel="2">
      <c r="A42" t="s">
        <v>1517</v>
      </c>
      <c r="B42" t="s">
        <v>1538</v>
      </c>
      <c r="C42" t="s">
        <v>1404</v>
      </c>
      <c r="D42" s="2">
        <v>4</v>
      </c>
      <c r="E42" t="s">
        <v>1539</v>
      </c>
      <c r="G42" t="s">
        <v>1540</v>
      </c>
      <c r="H42" s="2">
        <v>2605</v>
      </c>
      <c r="I42" t="s">
        <v>1407</v>
      </c>
      <c r="J42" t="s">
        <v>1539</v>
      </c>
      <c r="L42" t="s">
        <v>1540</v>
      </c>
      <c r="M42" s="2">
        <v>2605</v>
      </c>
      <c r="N42" t="s">
        <v>1407</v>
      </c>
    </row>
    <row r="43" spans="1:14" ht="12.75" outlineLevel="2">
      <c r="A43" t="s">
        <v>1517</v>
      </c>
      <c r="B43" t="s">
        <v>1541</v>
      </c>
      <c r="C43" t="s">
        <v>1404</v>
      </c>
      <c r="D43" s="2">
        <v>4</v>
      </c>
      <c r="E43" t="s">
        <v>1542</v>
      </c>
      <c r="G43" t="s">
        <v>1543</v>
      </c>
      <c r="H43" s="2">
        <v>2602</v>
      </c>
      <c r="I43" t="s">
        <v>1407</v>
      </c>
      <c r="J43" t="s">
        <v>1544</v>
      </c>
      <c r="L43" t="s">
        <v>1543</v>
      </c>
      <c r="M43" s="2">
        <v>2602</v>
      </c>
      <c r="N43" t="s">
        <v>1407</v>
      </c>
    </row>
    <row r="44" spans="1:14" ht="12.75" outlineLevel="2">
      <c r="A44" t="s">
        <v>1517</v>
      </c>
      <c r="B44" t="s">
        <v>1545</v>
      </c>
      <c r="C44" t="s">
        <v>1443</v>
      </c>
      <c r="E44" t="s">
        <v>1459</v>
      </c>
      <c r="G44" t="s">
        <v>1460</v>
      </c>
      <c r="H44" s="2">
        <v>2912</v>
      </c>
      <c r="I44" t="s">
        <v>1407</v>
      </c>
      <c r="M44" s="2" t="s">
        <v>1546</v>
      </c>
      <c r="N44" t="s">
        <v>1407</v>
      </c>
    </row>
    <row r="45" spans="1:14" ht="12.75" outlineLevel="2">
      <c r="A45" t="s">
        <v>1517</v>
      </c>
      <c r="B45" t="s">
        <v>1547</v>
      </c>
      <c r="C45" t="s">
        <v>1443</v>
      </c>
      <c r="E45" t="s">
        <v>1533</v>
      </c>
      <c r="G45" t="s">
        <v>1471</v>
      </c>
      <c r="H45" s="2">
        <v>2606</v>
      </c>
      <c r="I45" t="s">
        <v>1407</v>
      </c>
      <c r="J45" t="s">
        <v>1533</v>
      </c>
      <c r="L45" t="s">
        <v>1471</v>
      </c>
      <c r="M45" s="2">
        <v>2606</v>
      </c>
      <c r="N45" t="s">
        <v>1407</v>
      </c>
    </row>
    <row r="46" spans="1:14" ht="12.75" outlineLevel="2">
      <c r="A46" t="s">
        <v>1517</v>
      </c>
      <c r="B46" t="s">
        <v>1548</v>
      </c>
      <c r="C46" t="s">
        <v>1443</v>
      </c>
      <c r="E46" t="s">
        <v>1549</v>
      </c>
      <c r="G46" t="s">
        <v>1550</v>
      </c>
      <c r="H46" s="2">
        <v>2600</v>
      </c>
      <c r="I46" t="s">
        <v>1407</v>
      </c>
      <c r="J46" t="s">
        <v>1551</v>
      </c>
      <c r="L46" t="s">
        <v>1550</v>
      </c>
      <c r="M46" s="2">
        <v>2600</v>
      </c>
      <c r="N46" t="s">
        <v>1407</v>
      </c>
    </row>
    <row r="47" spans="1:14" ht="12.75" outlineLevel="2">
      <c r="A47" t="s">
        <v>1517</v>
      </c>
      <c r="B47" t="s">
        <v>1552</v>
      </c>
      <c r="C47" t="s">
        <v>1443</v>
      </c>
      <c r="E47" t="s">
        <v>1473</v>
      </c>
      <c r="G47" t="s">
        <v>1474</v>
      </c>
      <c r="H47" s="2">
        <v>2901</v>
      </c>
      <c r="I47" t="s">
        <v>1407</v>
      </c>
      <c r="J47" t="s">
        <v>1553</v>
      </c>
      <c r="L47" t="s">
        <v>1554</v>
      </c>
      <c r="M47" s="2">
        <v>2905</v>
      </c>
      <c r="N47" t="s">
        <v>1407</v>
      </c>
    </row>
    <row r="48" spans="1:14" ht="12.75" outlineLevel="2">
      <c r="A48" t="s">
        <v>1517</v>
      </c>
      <c r="B48" t="s">
        <v>1555</v>
      </c>
      <c r="C48" t="s">
        <v>1443</v>
      </c>
      <c r="E48" t="s">
        <v>1556</v>
      </c>
      <c r="G48" t="s">
        <v>1557</v>
      </c>
      <c r="H48" s="2">
        <v>2611</v>
      </c>
      <c r="I48" t="s">
        <v>1407</v>
      </c>
      <c r="J48" t="s">
        <v>1558</v>
      </c>
      <c r="L48" t="s">
        <v>1559</v>
      </c>
      <c r="M48" s="2">
        <v>0</v>
      </c>
      <c r="N48" t="s">
        <v>1407</v>
      </c>
    </row>
    <row r="49" spans="1:14" ht="12.75" outlineLevel="2">
      <c r="A49" t="s">
        <v>1517</v>
      </c>
      <c r="B49" t="s">
        <v>1560</v>
      </c>
      <c r="C49" t="s">
        <v>1443</v>
      </c>
      <c r="E49" t="s">
        <v>1561</v>
      </c>
      <c r="G49" t="s">
        <v>1562</v>
      </c>
      <c r="H49" s="2">
        <v>2602</v>
      </c>
      <c r="I49" t="s">
        <v>1407</v>
      </c>
      <c r="J49" t="s">
        <v>1563</v>
      </c>
      <c r="L49" t="s">
        <v>1562</v>
      </c>
      <c r="M49" s="2">
        <v>2602</v>
      </c>
      <c r="N49" t="s">
        <v>1407</v>
      </c>
    </row>
    <row r="50" spans="1:14" ht="12.75" outlineLevel="2">
      <c r="A50" t="s">
        <v>1517</v>
      </c>
      <c r="B50" t="s">
        <v>1564</v>
      </c>
      <c r="C50" t="s">
        <v>1443</v>
      </c>
      <c r="E50" t="s">
        <v>1565</v>
      </c>
      <c r="G50" t="s">
        <v>1566</v>
      </c>
      <c r="H50" s="2">
        <v>2615</v>
      </c>
      <c r="I50" t="s">
        <v>1407</v>
      </c>
      <c r="J50" t="s">
        <v>1565</v>
      </c>
      <c r="L50" t="s">
        <v>1566</v>
      </c>
      <c r="M50" s="2">
        <v>2615</v>
      </c>
      <c r="N50" t="s">
        <v>1407</v>
      </c>
    </row>
    <row r="51" spans="1:14" ht="12.75" outlineLevel="2">
      <c r="A51" t="s">
        <v>1517</v>
      </c>
      <c r="B51" t="s">
        <v>1567</v>
      </c>
      <c r="C51" t="s">
        <v>1443</v>
      </c>
      <c r="E51" t="s">
        <v>1473</v>
      </c>
      <c r="G51" t="s">
        <v>1474</v>
      </c>
      <c r="H51" s="2">
        <v>2901</v>
      </c>
      <c r="I51" t="s">
        <v>1407</v>
      </c>
      <c r="J51" t="s">
        <v>1568</v>
      </c>
      <c r="L51" t="s">
        <v>1569</v>
      </c>
      <c r="M51" s="2">
        <v>2906</v>
      </c>
      <c r="N51" t="s">
        <v>1407</v>
      </c>
    </row>
    <row r="52" spans="1:14" ht="12.75" outlineLevel="2">
      <c r="A52" t="s">
        <v>1517</v>
      </c>
      <c r="B52" t="s">
        <v>1570</v>
      </c>
      <c r="C52" t="s">
        <v>1443</v>
      </c>
      <c r="E52" t="s">
        <v>1459</v>
      </c>
      <c r="G52" t="s">
        <v>1460</v>
      </c>
      <c r="H52" s="2">
        <v>2912</v>
      </c>
      <c r="I52" t="s">
        <v>1407</v>
      </c>
      <c r="J52" t="s">
        <v>1571</v>
      </c>
      <c r="K52" t="s">
        <v>1572</v>
      </c>
      <c r="L52" t="s">
        <v>1573</v>
      </c>
      <c r="M52" s="2">
        <v>2913</v>
      </c>
      <c r="N52" t="s">
        <v>1407</v>
      </c>
    </row>
    <row r="53" spans="1:14" ht="12.75" outlineLevel="2">
      <c r="A53" t="s">
        <v>1517</v>
      </c>
      <c r="B53" t="s">
        <v>1574</v>
      </c>
      <c r="C53" t="s">
        <v>1443</v>
      </c>
      <c r="E53" t="s">
        <v>1575</v>
      </c>
      <c r="G53" t="s">
        <v>1543</v>
      </c>
      <c r="H53" s="2">
        <v>2602</v>
      </c>
      <c r="I53" t="s">
        <v>1407</v>
      </c>
      <c r="J53" t="s">
        <v>1575</v>
      </c>
      <c r="L53" t="s">
        <v>1543</v>
      </c>
      <c r="M53" s="2">
        <v>2602</v>
      </c>
      <c r="N53" t="s">
        <v>1407</v>
      </c>
    </row>
    <row r="54" spans="1:14" ht="12.75" outlineLevel="2">
      <c r="A54" t="s">
        <v>1517</v>
      </c>
      <c r="B54" t="s">
        <v>1576</v>
      </c>
      <c r="C54" t="s">
        <v>1443</v>
      </c>
      <c r="E54" t="s">
        <v>1577</v>
      </c>
      <c r="G54" t="s">
        <v>1474</v>
      </c>
      <c r="H54" s="2">
        <v>2900</v>
      </c>
      <c r="I54" t="s">
        <v>1407</v>
      </c>
      <c r="J54" t="s">
        <v>1578</v>
      </c>
      <c r="L54" t="s">
        <v>1520</v>
      </c>
      <c r="M54" s="2">
        <v>2906</v>
      </c>
      <c r="N54" t="s">
        <v>1407</v>
      </c>
    </row>
    <row r="55" spans="1:14" ht="12.75" outlineLevel="2">
      <c r="A55" t="s">
        <v>1517</v>
      </c>
      <c r="B55" t="s">
        <v>1579</v>
      </c>
      <c r="C55" t="s">
        <v>1443</v>
      </c>
      <c r="E55" t="s">
        <v>1533</v>
      </c>
      <c r="G55" t="s">
        <v>1471</v>
      </c>
      <c r="H55" s="2">
        <v>2606</v>
      </c>
      <c r="I55" t="s">
        <v>1407</v>
      </c>
      <c r="J55" t="s">
        <v>1533</v>
      </c>
      <c r="L55" t="s">
        <v>1471</v>
      </c>
      <c r="M55" s="2">
        <v>2606</v>
      </c>
      <c r="N55" t="s">
        <v>1407</v>
      </c>
    </row>
    <row r="56" spans="1:14" ht="12.75" outlineLevel="2">
      <c r="A56" t="s">
        <v>1517</v>
      </c>
      <c r="B56" t="s">
        <v>1580</v>
      </c>
      <c r="C56" t="s">
        <v>1443</v>
      </c>
      <c r="E56" t="s">
        <v>1581</v>
      </c>
      <c r="G56" t="s">
        <v>1435</v>
      </c>
      <c r="H56" s="2">
        <v>2617</v>
      </c>
      <c r="I56" t="s">
        <v>1407</v>
      </c>
      <c r="J56" t="s">
        <v>1581</v>
      </c>
      <c r="L56" t="s">
        <v>1435</v>
      </c>
      <c r="M56" s="2">
        <v>2617</v>
      </c>
      <c r="N56" t="s">
        <v>1407</v>
      </c>
    </row>
    <row r="57" spans="1:14" ht="12.75" outlineLevel="2">
      <c r="A57" t="s">
        <v>1517</v>
      </c>
      <c r="B57" t="s">
        <v>1582</v>
      </c>
      <c r="C57" t="s">
        <v>1443</v>
      </c>
      <c r="E57" t="s">
        <v>1583</v>
      </c>
      <c r="F57" t="s">
        <v>1505</v>
      </c>
      <c r="H57" s="2" t="s">
        <v>1406</v>
      </c>
      <c r="I57">
        <v>2614</v>
      </c>
      <c r="J57" t="s">
        <v>1407</v>
      </c>
      <c r="K57" t="s">
        <v>1584</v>
      </c>
      <c r="L57" t="s">
        <v>1416</v>
      </c>
      <c r="M57" s="2">
        <v>2614</v>
      </c>
      <c r="N57" t="s">
        <v>1407</v>
      </c>
    </row>
    <row r="58" spans="1:14" ht="12.75" outlineLevel="2">
      <c r="A58" t="s">
        <v>1517</v>
      </c>
      <c r="B58" t="s">
        <v>1585</v>
      </c>
      <c r="C58" t="s">
        <v>1443</v>
      </c>
      <c r="E58" t="s">
        <v>1586</v>
      </c>
      <c r="G58" t="s">
        <v>1550</v>
      </c>
      <c r="H58" s="2">
        <v>2600</v>
      </c>
      <c r="I58" t="s">
        <v>1407</v>
      </c>
      <c r="M58" s="2">
        <v>0</v>
      </c>
      <c r="N58" t="s">
        <v>1407</v>
      </c>
    </row>
    <row r="59" spans="1:14" ht="12.75" outlineLevel="2">
      <c r="A59" t="s">
        <v>1517</v>
      </c>
      <c r="B59" t="s">
        <v>1587</v>
      </c>
      <c r="C59" t="s">
        <v>1443</v>
      </c>
      <c r="E59" t="s">
        <v>1588</v>
      </c>
      <c r="G59" t="s">
        <v>1589</v>
      </c>
      <c r="H59" s="2">
        <v>2905</v>
      </c>
      <c r="I59" t="s">
        <v>1407</v>
      </c>
      <c r="J59" t="s">
        <v>1588</v>
      </c>
      <c r="L59" t="s">
        <v>1589</v>
      </c>
      <c r="M59" s="2">
        <v>2905</v>
      </c>
      <c r="N59" t="s">
        <v>1407</v>
      </c>
    </row>
    <row r="60" spans="1:14" ht="12.75" outlineLevel="2">
      <c r="A60" t="s">
        <v>1517</v>
      </c>
      <c r="B60" t="s">
        <v>1590</v>
      </c>
      <c r="C60" t="s">
        <v>1443</v>
      </c>
      <c r="E60" t="s">
        <v>1591</v>
      </c>
      <c r="G60" t="s">
        <v>1592</v>
      </c>
      <c r="H60" s="2">
        <v>2614</v>
      </c>
      <c r="I60" t="s">
        <v>1407</v>
      </c>
      <c r="J60" t="s">
        <v>1591</v>
      </c>
      <c r="L60" t="s">
        <v>1592</v>
      </c>
      <c r="M60" s="2">
        <v>2614</v>
      </c>
      <c r="N60" t="s">
        <v>1407</v>
      </c>
    </row>
    <row r="61" spans="1:2" ht="12.75" outlineLevel="1">
      <c r="A61" s="5" t="s">
        <v>1593</v>
      </c>
      <c r="B61">
        <f>SUBTOTAL(3,B34:B60)</f>
        <v>27</v>
      </c>
    </row>
    <row r="62" spans="1:14" ht="12.75" outlineLevel="2">
      <c r="A62" t="s">
        <v>1594</v>
      </c>
      <c r="B62" t="s">
        <v>1595</v>
      </c>
      <c r="C62" t="s">
        <v>1404</v>
      </c>
      <c r="D62" s="2">
        <v>2</v>
      </c>
      <c r="E62" t="s">
        <v>1596</v>
      </c>
      <c r="G62" t="s">
        <v>1597</v>
      </c>
      <c r="H62" s="2">
        <v>3688</v>
      </c>
      <c r="I62" t="s">
        <v>1598</v>
      </c>
      <c r="J62" t="s">
        <v>1596</v>
      </c>
      <c r="L62" t="s">
        <v>1597</v>
      </c>
      <c r="M62" s="2">
        <v>3688</v>
      </c>
      <c r="N62" t="s">
        <v>1598</v>
      </c>
    </row>
    <row r="63" spans="1:14" ht="12.75" outlineLevel="2">
      <c r="A63" t="s">
        <v>1594</v>
      </c>
      <c r="B63" t="s">
        <v>1599</v>
      </c>
      <c r="C63" t="s">
        <v>1404</v>
      </c>
      <c r="D63" s="2">
        <v>2</v>
      </c>
      <c r="E63" t="s">
        <v>1600</v>
      </c>
      <c r="G63" t="s">
        <v>1601</v>
      </c>
      <c r="H63" s="2">
        <v>3747</v>
      </c>
      <c r="I63" t="s">
        <v>1598</v>
      </c>
      <c r="J63" t="s">
        <v>1602</v>
      </c>
      <c r="L63" t="s">
        <v>1601</v>
      </c>
      <c r="M63" s="2">
        <v>3747</v>
      </c>
      <c r="N63" t="s">
        <v>1598</v>
      </c>
    </row>
    <row r="64" spans="1:14" ht="12.75" outlineLevel="2">
      <c r="A64" t="s">
        <v>1594</v>
      </c>
      <c r="B64" t="s">
        <v>1603</v>
      </c>
      <c r="C64" t="s">
        <v>1404</v>
      </c>
      <c r="D64" s="2">
        <v>2</v>
      </c>
      <c r="E64" t="s">
        <v>1604</v>
      </c>
      <c r="G64" t="s">
        <v>1605</v>
      </c>
      <c r="H64" s="2">
        <v>3707</v>
      </c>
      <c r="I64" t="s">
        <v>1598</v>
      </c>
      <c r="J64" t="s">
        <v>1606</v>
      </c>
      <c r="L64" t="s">
        <v>1605</v>
      </c>
      <c r="M64" s="2">
        <v>3707</v>
      </c>
      <c r="N64" t="s">
        <v>1598</v>
      </c>
    </row>
    <row r="65" spans="1:14" ht="12.75" outlineLevel="2">
      <c r="A65" t="s">
        <v>1594</v>
      </c>
      <c r="B65" t="s">
        <v>1607</v>
      </c>
      <c r="C65" t="s">
        <v>1404</v>
      </c>
      <c r="D65" s="2">
        <v>2</v>
      </c>
      <c r="E65" t="s">
        <v>1608</v>
      </c>
      <c r="G65" t="s">
        <v>1609</v>
      </c>
      <c r="H65" s="2">
        <v>2710</v>
      </c>
      <c r="I65" t="s">
        <v>1432</v>
      </c>
      <c r="J65" t="s">
        <v>1610</v>
      </c>
      <c r="L65" t="s">
        <v>1609</v>
      </c>
      <c r="M65" s="2">
        <v>2710</v>
      </c>
      <c r="N65" t="s">
        <v>1432</v>
      </c>
    </row>
    <row r="66" spans="1:14" ht="12.75" outlineLevel="2">
      <c r="A66" t="s">
        <v>1594</v>
      </c>
      <c r="B66" t="s">
        <v>1611</v>
      </c>
      <c r="C66" t="s">
        <v>1404</v>
      </c>
      <c r="D66" s="2">
        <v>2</v>
      </c>
      <c r="E66" t="s">
        <v>1612</v>
      </c>
      <c r="G66" t="s">
        <v>1613</v>
      </c>
      <c r="H66" s="2">
        <v>2712</v>
      </c>
      <c r="I66" t="s">
        <v>1432</v>
      </c>
      <c r="J66" t="s">
        <v>1612</v>
      </c>
      <c r="L66" t="s">
        <v>1613</v>
      </c>
      <c r="M66" s="2">
        <v>2712</v>
      </c>
      <c r="N66" t="s">
        <v>1432</v>
      </c>
    </row>
    <row r="67" spans="1:14" ht="12.75" outlineLevel="2">
      <c r="A67" t="s">
        <v>1594</v>
      </c>
      <c r="B67" t="s">
        <v>1614</v>
      </c>
      <c r="C67" t="s">
        <v>1404</v>
      </c>
      <c r="D67" s="2">
        <v>2</v>
      </c>
      <c r="E67" t="s">
        <v>1615</v>
      </c>
      <c r="G67" t="s">
        <v>1616</v>
      </c>
      <c r="H67" s="2">
        <v>2642</v>
      </c>
      <c r="I67" t="s">
        <v>1432</v>
      </c>
      <c r="J67" t="s">
        <v>1615</v>
      </c>
      <c r="L67" t="s">
        <v>1616</v>
      </c>
      <c r="M67" s="2">
        <v>2642</v>
      </c>
      <c r="N67" t="s">
        <v>1432</v>
      </c>
    </row>
    <row r="68" spans="1:14" ht="12.75" outlineLevel="2">
      <c r="A68" t="s">
        <v>1594</v>
      </c>
      <c r="B68" t="s">
        <v>1617</v>
      </c>
      <c r="C68" t="s">
        <v>1404</v>
      </c>
      <c r="D68" s="2">
        <v>2</v>
      </c>
      <c r="E68" t="s">
        <v>1618</v>
      </c>
      <c r="G68" t="s">
        <v>1619</v>
      </c>
      <c r="H68" s="2">
        <v>2640</v>
      </c>
      <c r="I68" t="s">
        <v>1432</v>
      </c>
      <c r="J68" t="s">
        <v>1618</v>
      </c>
      <c r="L68" t="s">
        <v>1619</v>
      </c>
      <c r="M68" s="2">
        <v>2640</v>
      </c>
      <c r="N68" t="s">
        <v>1432</v>
      </c>
    </row>
    <row r="69" spans="1:14" ht="12.75" outlineLevel="2">
      <c r="A69" t="s">
        <v>1594</v>
      </c>
      <c r="B69" t="s">
        <v>1620</v>
      </c>
      <c r="C69" t="s">
        <v>1404</v>
      </c>
      <c r="D69" s="2">
        <v>2</v>
      </c>
      <c r="E69" t="s">
        <v>1621</v>
      </c>
      <c r="G69" t="s">
        <v>1622</v>
      </c>
      <c r="H69" s="2">
        <v>3689</v>
      </c>
      <c r="I69" t="s">
        <v>1598</v>
      </c>
      <c r="J69" t="s">
        <v>1623</v>
      </c>
      <c r="L69" t="s">
        <v>1622</v>
      </c>
      <c r="M69" s="2">
        <v>3689</v>
      </c>
      <c r="N69" t="s">
        <v>1598</v>
      </c>
    </row>
    <row r="70" spans="1:14" ht="12.75" outlineLevel="2">
      <c r="A70" t="s">
        <v>1594</v>
      </c>
      <c r="B70" t="s">
        <v>1624</v>
      </c>
      <c r="C70" t="s">
        <v>1404</v>
      </c>
      <c r="D70" s="2">
        <v>3</v>
      </c>
      <c r="E70" t="s">
        <v>1625</v>
      </c>
      <c r="G70" t="s">
        <v>1626</v>
      </c>
      <c r="H70" s="2">
        <v>2647</v>
      </c>
      <c r="I70" t="s">
        <v>1432</v>
      </c>
      <c r="J70" t="s">
        <v>1625</v>
      </c>
      <c r="L70" t="s">
        <v>1626</v>
      </c>
      <c r="M70" s="2">
        <v>2647</v>
      </c>
      <c r="N70" t="s">
        <v>1432</v>
      </c>
    </row>
    <row r="71" spans="1:14" ht="12.75" outlineLevel="2">
      <c r="A71" t="s">
        <v>1594</v>
      </c>
      <c r="B71" t="s">
        <v>1627</v>
      </c>
      <c r="C71" t="s">
        <v>1404</v>
      </c>
      <c r="D71" s="2">
        <v>3</v>
      </c>
      <c r="E71" t="s">
        <v>1628</v>
      </c>
      <c r="G71" t="s">
        <v>1622</v>
      </c>
      <c r="H71" s="2">
        <v>3690</v>
      </c>
      <c r="I71" t="s">
        <v>1598</v>
      </c>
      <c r="J71" t="s">
        <v>1628</v>
      </c>
      <c r="L71" t="s">
        <v>1622</v>
      </c>
      <c r="M71" s="2">
        <v>3690</v>
      </c>
      <c r="N71" t="s">
        <v>1598</v>
      </c>
    </row>
    <row r="72" spans="1:14" ht="12.75" outlineLevel="2">
      <c r="A72" t="s">
        <v>1594</v>
      </c>
      <c r="B72" t="s">
        <v>1629</v>
      </c>
      <c r="C72" t="s">
        <v>1404</v>
      </c>
      <c r="D72" s="2">
        <v>3</v>
      </c>
      <c r="E72" t="s">
        <v>1630</v>
      </c>
      <c r="G72" t="s">
        <v>1631</v>
      </c>
      <c r="H72" s="2">
        <v>2710</v>
      </c>
      <c r="I72" t="s">
        <v>1432</v>
      </c>
      <c r="J72" t="s">
        <v>1630</v>
      </c>
      <c r="L72" t="s">
        <v>1631</v>
      </c>
      <c r="M72" s="2">
        <v>2710</v>
      </c>
      <c r="N72" t="s">
        <v>1432</v>
      </c>
    </row>
    <row r="73" spans="1:14" ht="12.75" outlineLevel="2">
      <c r="A73" t="s">
        <v>1594</v>
      </c>
      <c r="B73" t="s">
        <v>1632</v>
      </c>
      <c r="C73" t="s">
        <v>1404</v>
      </c>
      <c r="D73" s="2">
        <v>3</v>
      </c>
      <c r="E73" t="s">
        <v>1633</v>
      </c>
      <c r="G73" t="s">
        <v>1622</v>
      </c>
      <c r="H73" s="2">
        <v>3690</v>
      </c>
      <c r="I73" t="s">
        <v>1598</v>
      </c>
      <c r="J73" t="s">
        <v>1634</v>
      </c>
      <c r="L73" t="s">
        <v>1622</v>
      </c>
      <c r="M73" s="2">
        <v>3690</v>
      </c>
      <c r="N73" t="s">
        <v>1598</v>
      </c>
    </row>
    <row r="74" spans="1:14" ht="12.75" outlineLevel="2">
      <c r="A74" t="s">
        <v>1594</v>
      </c>
      <c r="B74" t="s">
        <v>1635</v>
      </c>
      <c r="C74" t="s">
        <v>1404</v>
      </c>
      <c r="D74" s="2">
        <v>4</v>
      </c>
      <c r="E74" t="s">
        <v>1636</v>
      </c>
      <c r="G74" t="s">
        <v>1637</v>
      </c>
      <c r="H74" s="2">
        <v>2640</v>
      </c>
      <c r="I74" t="s">
        <v>1432</v>
      </c>
      <c r="J74" t="s">
        <v>1638</v>
      </c>
      <c r="L74" t="s">
        <v>1637</v>
      </c>
      <c r="M74" s="2">
        <v>2640</v>
      </c>
      <c r="N74" t="s">
        <v>1432</v>
      </c>
    </row>
    <row r="75" spans="1:14" ht="12.75" outlineLevel="2">
      <c r="A75" t="s">
        <v>1594</v>
      </c>
      <c r="B75" t="s">
        <v>1639</v>
      </c>
      <c r="C75" t="s">
        <v>1404</v>
      </c>
      <c r="D75" s="2">
        <v>4</v>
      </c>
      <c r="E75" t="s">
        <v>1640</v>
      </c>
      <c r="G75" t="s">
        <v>1641</v>
      </c>
      <c r="H75" s="2">
        <v>3691</v>
      </c>
      <c r="I75" t="s">
        <v>1598</v>
      </c>
      <c r="J75" t="s">
        <v>1640</v>
      </c>
      <c r="L75" t="s">
        <v>1641</v>
      </c>
      <c r="M75" s="2">
        <v>3691</v>
      </c>
      <c r="N75" t="s">
        <v>1598</v>
      </c>
    </row>
    <row r="76" spans="1:14" ht="12.75" outlineLevel="2">
      <c r="A76" t="s">
        <v>1594</v>
      </c>
      <c r="B76" t="s">
        <v>1642</v>
      </c>
      <c r="C76" t="s">
        <v>1404</v>
      </c>
      <c r="D76" s="2">
        <v>4</v>
      </c>
      <c r="E76" t="s">
        <v>1636</v>
      </c>
      <c r="G76" t="s">
        <v>1637</v>
      </c>
      <c r="H76" s="2">
        <v>2640</v>
      </c>
      <c r="I76" t="s">
        <v>1432</v>
      </c>
      <c r="J76" t="s">
        <v>1643</v>
      </c>
      <c r="L76" t="s">
        <v>1637</v>
      </c>
      <c r="M76" s="2">
        <v>2640</v>
      </c>
      <c r="N76" t="s">
        <v>1432</v>
      </c>
    </row>
    <row r="77" spans="1:14" ht="12.75" outlineLevel="2">
      <c r="A77" t="s">
        <v>1594</v>
      </c>
      <c r="B77" t="s">
        <v>1644</v>
      </c>
      <c r="C77" t="s">
        <v>1443</v>
      </c>
      <c r="E77" t="s">
        <v>1645</v>
      </c>
      <c r="G77" t="s">
        <v>1646</v>
      </c>
      <c r="H77" s="2">
        <v>2710</v>
      </c>
      <c r="I77" t="s">
        <v>1432</v>
      </c>
      <c r="J77" t="s">
        <v>1647</v>
      </c>
      <c r="L77" t="s">
        <v>1648</v>
      </c>
      <c r="M77" s="2">
        <v>2710</v>
      </c>
      <c r="N77" t="s">
        <v>1432</v>
      </c>
    </row>
    <row r="78" spans="1:14" ht="12.75" outlineLevel="2">
      <c r="A78" t="s">
        <v>1594</v>
      </c>
      <c r="B78" t="s">
        <v>1649</v>
      </c>
      <c r="C78" t="s">
        <v>1443</v>
      </c>
      <c r="E78" t="s">
        <v>1650</v>
      </c>
      <c r="G78" t="s">
        <v>1609</v>
      </c>
      <c r="H78" s="2">
        <v>2710</v>
      </c>
      <c r="I78" t="s">
        <v>1432</v>
      </c>
      <c r="J78" t="s">
        <v>1651</v>
      </c>
      <c r="L78" t="s">
        <v>1609</v>
      </c>
      <c r="M78" s="2">
        <v>2710</v>
      </c>
      <c r="N78" t="s">
        <v>1432</v>
      </c>
    </row>
    <row r="79" spans="1:14" ht="12.75" outlineLevel="2">
      <c r="A79" t="s">
        <v>1594</v>
      </c>
      <c r="B79" t="s">
        <v>1652</v>
      </c>
      <c r="C79" t="s">
        <v>1443</v>
      </c>
      <c r="E79" t="s">
        <v>1653</v>
      </c>
      <c r="G79" t="s">
        <v>1654</v>
      </c>
      <c r="H79" s="2">
        <v>2641</v>
      </c>
      <c r="I79" t="s">
        <v>1432</v>
      </c>
      <c r="J79" t="s">
        <v>1655</v>
      </c>
      <c r="L79" t="s">
        <v>1637</v>
      </c>
      <c r="M79" s="2">
        <v>2640</v>
      </c>
      <c r="N79" t="s">
        <v>1432</v>
      </c>
    </row>
    <row r="80" spans="1:14" ht="12.75" outlineLevel="2">
      <c r="A80" t="s">
        <v>1594</v>
      </c>
      <c r="B80" t="s">
        <v>1656</v>
      </c>
      <c r="C80" t="s">
        <v>1443</v>
      </c>
      <c r="E80" t="s">
        <v>1657</v>
      </c>
      <c r="G80" t="s">
        <v>1622</v>
      </c>
      <c r="H80" s="2">
        <v>3690</v>
      </c>
      <c r="I80" t="s">
        <v>1598</v>
      </c>
      <c r="J80" t="s">
        <v>1657</v>
      </c>
      <c r="L80" t="s">
        <v>1622</v>
      </c>
      <c r="M80" s="2">
        <v>3690</v>
      </c>
      <c r="N80" t="s">
        <v>1598</v>
      </c>
    </row>
    <row r="81" spans="1:14" ht="12.75" outlineLevel="2">
      <c r="A81" t="s">
        <v>1594</v>
      </c>
      <c r="B81" t="s">
        <v>1658</v>
      </c>
      <c r="C81" t="s">
        <v>1443</v>
      </c>
      <c r="E81" t="s">
        <v>1659</v>
      </c>
      <c r="G81" t="s">
        <v>1660</v>
      </c>
      <c r="H81" s="2">
        <v>3685</v>
      </c>
      <c r="I81" t="s">
        <v>1598</v>
      </c>
      <c r="J81" t="s">
        <v>1661</v>
      </c>
      <c r="L81" t="s">
        <v>1660</v>
      </c>
      <c r="M81" s="2">
        <v>3685</v>
      </c>
      <c r="N81" t="s">
        <v>1598</v>
      </c>
    </row>
    <row r="82" spans="1:14" ht="12.75" outlineLevel="2">
      <c r="A82" t="s">
        <v>1594</v>
      </c>
      <c r="B82" t="s">
        <v>1662</v>
      </c>
      <c r="C82" t="s">
        <v>1443</v>
      </c>
      <c r="E82" t="s">
        <v>1636</v>
      </c>
      <c r="G82" t="s">
        <v>1637</v>
      </c>
      <c r="H82" s="2">
        <v>2640</v>
      </c>
      <c r="I82" t="s">
        <v>1432</v>
      </c>
      <c r="J82" t="s">
        <v>1663</v>
      </c>
      <c r="L82" t="s">
        <v>1637</v>
      </c>
      <c r="M82" s="2">
        <v>2640</v>
      </c>
      <c r="N82" t="s">
        <v>1432</v>
      </c>
    </row>
    <row r="83" spans="1:14" ht="12.75" outlineLevel="2">
      <c r="A83" t="s">
        <v>1594</v>
      </c>
      <c r="B83" t="s">
        <v>1664</v>
      </c>
      <c r="C83" t="s">
        <v>1443</v>
      </c>
      <c r="E83" t="s">
        <v>1665</v>
      </c>
      <c r="G83" t="s">
        <v>1622</v>
      </c>
      <c r="H83" s="2">
        <v>3689</v>
      </c>
      <c r="I83" t="s">
        <v>1598</v>
      </c>
      <c r="J83" t="s">
        <v>1666</v>
      </c>
      <c r="L83" t="s">
        <v>1622</v>
      </c>
      <c r="M83" s="2">
        <v>3690</v>
      </c>
      <c r="N83" t="s">
        <v>1598</v>
      </c>
    </row>
    <row r="84" spans="1:14" ht="12.75" outlineLevel="2">
      <c r="A84" t="s">
        <v>1594</v>
      </c>
      <c r="B84" t="s">
        <v>1667</v>
      </c>
      <c r="C84" t="s">
        <v>1443</v>
      </c>
      <c r="E84" t="s">
        <v>1668</v>
      </c>
      <c r="G84" t="s">
        <v>1669</v>
      </c>
      <c r="H84" s="2">
        <v>3749</v>
      </c>
      <c r="I84" t="s">
        <v>1598</v>
      </c>
      <c r="J84" t="s">
        <v>1670</v>
      </c>
      <c r="L84" t="s">
        <v>1669</v>
      </c>
      <c r="M84" s="2">
        <v>3749</v>
      </c>
      <c r="N84" t="s">
        <v>1598</v>
      </c>
    </row>
    <row r="85" spans="1:2" ht="12.75" outlineLevel="1">
      <c r="A85" s="5" t="s">
        <v>1671</v>
      </c>
      <c r="B85">
        <f>SUBTOTAL(3,B62:B84)</f>
        <v>23</v>
      </c>
    </row>
    <row r="86" spans="1:14" ht="12.75" outlineLevel="2">
      <c r="A86" t="s">
        <v>1672</v>
      </c>
      <c r="B86" t="s">
        <v>1673</v>
      </c>
      <c r="C86" t="s">
        <v>1404</v>
      </c>
      <c r="D86" s="2">
        <v>2</v>
      </c>
      <c r="E86" t="s">
        <v>1674</v>
      </c>
      <c r="G86" t="s">
        <v>1675</v>
      </c>
      <c r="H86" s="2">
        <v>2680</v>
      </c>
      <c r="I86" t="s">
        <v>1432</v>
      </c>
      <c r="J86" t="s">
        <v>1674</v>
      </c>
      <c r="L86" t="s">
        <v>1675</v>
      </c>
      <c r="M86" s="2">
        <v>2680</v>
      </c>
      <c r="N86" t="s">
        <v>1432</v>
      </c>
    </row>
    <row r="87" spans="1:14" ht="12.75" outlineLevel="2">
      <c r="A87" t="s">
        <v>1672</v>
      </c>
      <c r="B87" t="s">
        <v>1676</v>
      </c>
      <c r="C87" t="s">
        <v>1404</v>
      </c>
      <c r="D87" s="2">
        <v>2</v>
      </c>
      <c r="E87" t="s">
        <v>1677</v>
      </c>
      <c r="G87" t="s">
        <v>1675</v>
      </c>
      <c r="H87" s="2">
        <v>2680</v>
      </c>
      <c r="I87" t="s">
        <v>1432</v>
      </c>
      <c r="J87" t="s">
        <v>1678</v>
      </c>
      <c r="L87" t="s">
        <v>1675</v>
      </c>
      <c r="M87" s="2">
        <v>2680</v>
      </c>
      <c r="N87" t="s">
        <v>1432</v>
      </c>
    </row>
    <row r="88" spans="1:14" ht="12.75" outlineLevel="2">
      <c r="A88" t="s">
        <v>1672</v>
      </c>
      <c r="B88" t="s">
        <v>1679</v>
      </c>
      <c r="C88" t="s">
        <v>1404</v>
      </c>
      <c r="D88" s="2">
        <v>2</v>
      </c>
      <c r="E88" t="s">
        <v>1680</v>
      </c>
      <c r="G88" t="s">
        <v>1681</v>
      </c>
      <c r="H88" s="2">
        <v>2650</v>
      </c>
      <c r="I88" t="s">
        <v>1432</v>
      </c>
      <c r="J88" t="s">
        <v>1682</v>
      </c>
      <c r="L88" t="s">
        <v>1681</v>
      </c>
      <c r="M88" s="2">
        <v>2650</v>
      </c>
      <c r="N88" t="s">
        <v>1432</v>
      </c>
    </row>
    <row r="89" spans="1:14" ht="12.75" outlineLevel="2">
      <c r="A89" t="s">
        <v>1672</v>
      </c>
      <c r="B89" t="s">
        <v>1683</v>
      </c>
      <c r="C89" t="s">
        <v>1404</v>
      </c>
      <c r="D89" s="2">
        <v>2</v>
      </c>
      <c r="E89" t="s">
        <v>1684</v>
      </c>
      <c r="G89" t="s">
        <v>1685</v>
      </c>
      <c r="H89" s="2">
        <v>2733</v>
      </c>
      <c r="I89" t="s">
        <v>1432</v>
      </c>
      <c r="J89" t="s">
        <v>1686</v>
      </c>
      <c r="L89" t="s">
        <v>1685</v>
      </c>
      <c r="M89" s="2">
        <v>2733</v>
      </c>
      <c r="N89" t="s">
        <v>1432</v>
      </c>
    </row>
    <row r="90" spans="1:14" ht="12.75" outlineLevel="2">
      <c r="A90" t="s">
        <v>1672</v>
      </c>
      <c r="B90" t="s">
        <v>1687</v>
      </c>
      <c r="C90" t="s">
        <v>1404</v>
      </c>
      <c r="D90" s="2">
        <v>2</v>
      </c>
      <c r="E90" t="s">
        <v>1688</v>
      </c>
      <c r="G90" t="s">
        <v>1689</v>
      </c>
      <c r="H90" s="2">
        <v>2650</v>
      </c>
      <c r="I90" t="s">
        <v>1432</v>
      </c>
      <c r="J90" t="s">
        <v>1690</v>
      </c>
      <c r="L90" t="s">
        <v>1691</v>
      </c>
      <c r="M90" s="2">
        <v>2650</v>
      </c>
      <c r="N90" t="s">
        <v>1432</v>
      </c>
    </row>
    <row r="91" spans="1:14" ht="12.75" outlineLevel="2">
      <c r="A91" t="s">
        <v>1672</v>
      </c>
      <c r="B91" t="s">
        <v>1692</v>
      </c>
      <c r="C91" t="s">
        <v>1404</v>
      </c>
      <c r="D91" s="2">
        <v>2</v>
      </c>
      <c r="E91" t="s">
        <v>1693</v>
      </c>
      <c r="G91" t="s">
        <v>1694</v>
      </c>
      <c r="H91" s="2">
        <v>2653</v>
      </c>
      <c r="I91" t="s">
        <v>1432</v>
      </c>
      <c r="J91" t="s">
        <v>1693</v>
      </c>
      <c r="L91" t="s">
        <v>1694</v>
      </c>
      <c r="M91" s="2">
        <v>2653</v>
      </c>
      <c r="N91" t="s">
        <v>1432</v>
      </c>
    </row>
    <row r="92" spans="1:14" ht="12.75" outlineLevel="2">
      <c r="A92" t="s">
        <v>1672</v>
      </c>
      <c r="B92" t="s">
        <v>1695</v>
      </c>
      <c r="C92" t="s">
        <v>1404</v>
      </c>
      <c r="D92" s="2">
        <v>2</v>
      </c>
      <c r="E92" t="s">
        <v>1696</v>
      </c>
      <c r="G92" t="s">
        <v>1697</v>
      </c>
      <c r="H92" s="2">
        <v>2678</v>
      </c>
      <c r="I92" t="s">
        <v>1432</v>
      </c>
      <c r="J92" t="s">
        <v>1698</v>
      </c>
      <c r="L92" t="s">
        <v>1697</v>
      </c>
      <c r="M92" s="2">
        <v>2650</v>
      </c>
      <c r="N92" t="s">
        <v>1432</v>
      </c>
    </row>
    <row r="93" spans="1:14" ht="12.75" outlineLevel="2">
      <c r="A93" t="s">
        <v>1672</v>
      </c>
      <c r="B93" t="s">
        <v>1699</v>
      </c>
      <c r="C93" t="s">
        <v>1404</v>
      </c>
      <c r="D93" s="2">
        <v>3</v>
      </c>
      <c r="E93" t="s">
        <v>1700</v>
      </c>
      <c r="G93" t="s">
        <v>1701</v>
      </c>
      <c r="H93" s="2">
        <v>2650</v>
      </c>
      <c r="I93" t="s">
        <v>1432</v>
      </c>
      <c r="J93" t="s">
        <v>1702</v>
      </c>
      <c r="L93" t="s">
        <v>1703</v>
      </c>
      <c r="M93" s="2">
        <v>2650</v>
      </c>
      <c r="N93" t="s">
        <v>1432</v>
      </c>
    </row>
    <row r="94" spans="1:14" ht="12.75" outlineLevel="2">
      <c r="A94" t="s">
        <v>1672</v>
      </c>
      <c r="B94" t="s">
        <v>1704</v>
      </c>
      <c r="C94" t="s">
        <v>1404</v>
      </c>
      <c r="D94" s="2">
        <v>3</v>
      </c>
      <c r="E94" t="s">
        <v>1705</v>
      </c>
      <c r="G94" t="s">
        <v>1701</v>
      </c>
      <c r="H94" s="2">
        <v>2650</v>
      </c>
      <c r="I94" t="s">
        <v>1432</v>
      </c>
      <c r="J94" t="s">
        <v>1706</v>
      </c>
      <c r="L94" t="s">
        <v>1697</v>
      </c>
      <c r="M94" s="2">
        <v>2650</v>
      </c>
      <c r="N94" t="s">
        <v>1432</v>
      </c>
    </row>
    <row r="95" spans="1:14" ht="12.75" outlineLevel="2">
      <c r="A95" t="s">
        <v>1672</v>
      </c>
      <c r="B95" t="s">
        <v>1707</v>
      </c>
      <c r="C95" t="s">
        <v>1404</v>
      </c>
      <c r="D95" s="2">
        <v>3</v>
      </c>
      <c r="E95" t="s">
        <v>1708</v>
      </c>
      <c r="G95" t="s">
        <v>1697</v>
      </c>
      <c r="H95" s="2">
        <v>2650</v>
      </c>
      <c r="I95" t="s">
        <v>1432</v>
      </c>
      <c r="J95" t="s">
        <v>1709</v>
      </c>
      <c r="L95" t="s">
        <v>1697</v>
      </c>
      <c r="M95" s="2">
        <v>2650</v>
      </c>
      <c r="N95" t="s">
        <v>1432</v>
      </c>
    </row>
    <row r="96" spans="1:14" ht="12.75" outlineLevel="2">
      <c r="A96" t="s">
        <v>1672</v>
      </c>
      <c r="B96" t="s">
        <v>1710</v>
      </c>
      <c r="C96" t="s">
        <v>1404</v>
      </c>
      <c r="D96" s="2">
        <v>3</v>
      </c>
      <c r="E96" t="s">
        <v>1711</v>
      </c>
      <c r="G96" t="s">
        <v>1712</v>
      </c>
      <c r="H96" s="2">
        <v>2582</v>
      </c>
      <c r="I96" t="s">
        <v>1432</v>
      </c>
      <c r="J96" t="s">
        <v>1711</v>
      </c>
      <c r="L96" t="s">
        <v>1712</v>
      </c>
      <c r="M96" s="2">
        <v>2582</v>
      </c>
      <c r="N96" t="s">
        <v>1432</v>
      </c>
    </row>
    <row r="97" spans="1:14" ht="12.75" outlineLevel="2">
      <c r="A97" t="s">
        <v>1672</v>
      </c>
      <c r="B97" t="s">
        <v>1713</v>
      </c>
      <c r="C97" t="s">
        <v>1404</v>
      </c>
      <c r="D97" s="2">
        <v>4</v>
      </c>
      <c r="E97" t="s">
        <v>1714</v>
      </c>
      <c r="G97" t="s">
        <v>1715</v>
      </c>
      <c r="H97" s="2">
        <v>2701</v>
      </c>
      <c r="I97" t="s">
        <v>1432</v>
      </c>
      <c r="J97" t="s">
        <v>1714</v>
      </c>
      <c r="L97" t="s">
        <v>1715</v>
      </c>
      <c r="M97" s="2">
        <v>2701</v>
      </c>
      <c r="N97" t="s">
        <v>1432</v>
      </c>
    </row>
    <row r="98" spans="1:14" ht="12.75" outlineLevel="2">
      <c r="A98" t="s">
        <v>1672</v>
      </c>
      <c r="B98" t="s">
        <v>1716</v>
      </c>
      <c r="C98" t="s">
        <v>1443</v>
      </c>
      <c r="E98" t="s">
        <v>1717</v>
      </c>
      <c r="G98" t="s">
        <v>1694</v>
      </c>
      <c r="H98" s="2">
        <v>2653</v>
      </c>
      <c r="I98" t="s">
        <v>1432</v>
      </c>
      <c r="J98" t="s">
        <v>1718</v>
      </c>
      <c r="L98" t="s">
        <v>1694</v>
      </c>
      <c r="M98" s="2">
        <v>2653</v>
      </c>
      <c r="N98" t="s">
        <v>1432</v>
      </c>
    </row>
    <row r="99" spans="1:14" ht="12.75" outlineLevel="2">
      <c r="A99" t="s">
        <v>1672</v>
      </c>
      <c r="B99" t="s">
        <v>1719</v>
      </c>
      <c r="C99" t="s">
        <v>1720</v>
      </c>
      <c r="D99" s="2">
        <v>2</v>
      </c>
      <c r="E99" t="s">
        <v>1721</v>
      </c>
      <c r="G99" t="s">
        <v>1722</v>
      </c>
      <c r="H99" s="2">
        <v>2680</v>
      </c>
      <c r="I99" t="s">
        <v>1432</v>
      </c>
      <c r="J99" t="s">
        <v>1723</v>
      </c>
      <c r="L99" t="s">
        <v>1722</v>
      </c>
      <c r="M99" s="2">
        <v>2680</v>
      </c>
      <c r="N99" t="s">
        <v>1432</v>
      </c>
    </row>
    <row r="100" spans="1:14" ht="12.75" outlineLevel="2">
      <c r="A100" t="s">
        <v>1672</v>
      </c>
      <c r="B100" t="s">
        <v>1724</v>
      </c>
      <c r="C100" t="s">
        <v>1720</v>
      </c>
      <c r="E100" t="s">
        <v>1725</v>
      </c>
      <c r="G100" t="s">
        <v>1726</v>
      </c>
      <c r="H100" s="2">
        <v>2584</v>
      </c>
      <c r="I100" t="s">
        <v>1432</v>
      </c>
      <c r="J100" t="s">
        <v>1725</v>
      </c>
      <c r="L100" t="s">
        <v>1726</v>
      </c>
      <c r="M100" s="2">
        <v>2584</v>
      </c>
      <c r="N100" t="s">
        <v>1432</v>
      </c>
    </row>
    <row r="101" spans="1:14" ht="12.75" outlineLevel="2">
      <c r="A101" t="s">
        <v>1672</v>
      </c>
      <c r="B101" t="s">
        <v>4944</v>
      </c>
      <c r="C101" t="s">
        <v>1720</v>
      </c>
      <c r="E101" t="s">
        <v>4945</v>
      </c>
      <c r="G101" t="s">
        <v>4946</v>
      </c>
      <c r="H101" s="2">
        <v>2666</v>
      </c>
      <c r="I101" t="s">
        <v>1432</v>
      </c>
      <c r="J101" t="s">
        <v>4945</v>
      </c>
      <c r="L101" t="s">
        <v>4946</v>
      </c>
      <c r="M101" s="2">
        <v>2666</v>
      </c>
      <c r="N101" t="s">
        <v>1432</v>
      </c>
    </row>
    <row r="102" spans="1:2" ht="12.75" outlineLevel="1">
      <c r="A102" s="5" t="s">
        <v>4947</v>
      </c>
      <c r="B102">
        <f>SUBTOTAL(3,B86:B101)</f>
        <v>16</v>
      </c>
    </row>
    <row r="103" spans="1:14" ht="12.75" outlineLevel="2">
      <c r="A103" t="s">
        <v>4948</v>
      </c>
      <c r="B103" t="s">
        <v>4949</v>
      </c>
      <c r="C103" t="s">
        <v>1404</v>
      </c>
      <c r="D103" s="2">
        <v>2</v>
      </c>
      <c r="E103" t="s">
        <v>4950</v>
      </c>
      <c r="G103" t="s">
        <v>4951</v>
      </c>
      <c r="H103" s="2">
        <v>2550</v>
      </c>
      <c r="I103" t="s">
        <v>1432</v>
      </c>
      <c r="J103" t="s">
        <v>4952</v>
      </c>
      <c r="L103" t="s">
        <v>4951</v>
      </c>
      <c r="M103" s="2">
        <v>2550</v>
      </c>
      <c r="N103" t="s">
        <v>1432</v>
      </c>
    </row>
    <row r="104" spans="1:14" ht="12.75" outlineLevel="2">
      <c r="A104" t="s">
        <v>4948</v>
      </c>
      <c r="B104" t="s">
        <v>4953</v>
      </c>
      <c r="C104" t="s">
        <v>1404</v>
      </c>
      <c r="D104" s="2">
        <v>2</v>
      </c>
      <c r="E104" t="s">
        <v>4954</v>
      </c>
      <c r="G104" t="s">
        <v>4955</v>
      </c>
      <c r="H104" s="2">
        <v>2626</v>
      </c>
      <c r="I104" t="s">
        <v>1432</v>
      </c>
      <c r="J104" t="s">
        <v>4956</v>
      </c>
      <c r="L104" t="s">
        <v>4955</v>
      </c>
      <c r="M104" s="2">
        <v>2626</v>
      </c>
      <c r="N104" t="s">
        <v>1432</v>
      </c>
    </row>
    <row r="105" spans="1:14" ht="12.75" outlineLevel="2">
      <c r="A105" t="s">
        <v>4948</v>
      </c>
      <c r="B105" t="s">
        <v>4957</v>
      </c>
      <c r="C105" t="s">
        <v>1404</v>
      </c>
      <c r="D105" s="2">
        <v>2</v>
      </c>
      <c r="E105" t="s">
        <v>4958</v>
      </c>
      <c r="G105" t="s">
        <v>4959</v>
      </c>
      <c r="H105" s="2">
        <v>2540</v>
      </c>
      <c r="I105" t="s">
        <v>1432</v>
      </c>
      <c r="J105" t="s">
        <v>4958</v>
      </c>
      <c r="L105" t="s">
        <v>4959</v>
      </c>
      <c r="M105" s="2">
        <v>2540</v>
      </c>
      <c r="N105" t="s">
        <v>1432</v>
      </c>
    </row>
    <row r="106" spans="1:14" ht="12.75" outlineLevel="2">
      <c r="A106" t="s">
        <v>4948</v>
      </c>
      <c r="B106" t="s">
        <v>4960</v>
      </c>
      <c r="C106" t="s">
        <v>1404</v>
      </c>
      <c r="D106" s="2">
        <v>2</v>
      </c>
      <c r="E106" t="s">
        <v>4961</v>
      </c>
      <c r="G106" t="s">
        <v>4962</v>
      </c>
      <c r="H106" s="2">
        <v>2551</v>
      </c>
      <c r="I106" t="s">
        <v>1432</v>
      </c>
      <c r="J106" t="s">
        <v>4963</v>
      </c>
      <c r="L106" t="s">
        <v>4962</v>
      </c>
      <c r="M106" s="2">
        <v>2551</v>
      </c>
      <c r="N106" t="s">
        <v>1432</v>
      </c>
    </row>
    <row r="107" spans="1:14" ht="12.75" outlineLevel="2">
      <c r="A107" t="s">
        <v>4948</v>
      </c>
      <c r="B107" t="s">
        <v>4964</v>
      </c>
      <c r="C107" t="s">
        <v>1404</v>
      </c>
      <c r="D107" s="2">
        <v>2</v>
      </c>
      <c r="E107" t="s">
        <v>4965</v>
      </c>
      <c r="G107" t="s">
        <v>4966</v>
      </c>
      <c r="H107" s="2">
        <v>2541</v>
      </c>
      <c r="I107" t="s">
        <v>1432</v>
      </c>
      <c r="J107" t="s">
        <v>4967</v>
      </c>
      <c r="L107" t="s">
        <v>4968</v>
      </c>
      <c r="M107" s="2">
        <v>2540</v>
      </c>
      <c r="N107" t="s">
        <v>1432</v>
      </c>
    </row>
    <row r="108" spans="1:14" ht="12.75" outlineLevel="2">
      <c r="A108" t="s">
        <v>4948</v>
      </c>
      <c r="B108" t="s">
        <v>4969</v>
      </c>
      <c r="C108" t="s">
        <v>1404</v>
      </c>
      <c r="D108" s="2">
        <v>2</v>
      </c>
      <c r="E108" t="s">
        <v>1542</v>
      </c>
      <c r="G108" t="s">
        <v>4970</v>
      </c>
      <c r="H108" s="2">
        <v>2621</v>
      </c>
      <c r="I108" t="s">
        <v>1432</v>
      </c>
      <c r="J108" t="s">
        <v>4971</v>
      </c>
      <c r="K108" t="s">
        <v>4972</v>
      </c>
      <c r="L108" t="s">
        <v>4970</v>
      </c>
      <c r="M108" s="2">
        <v>2621</v>
      </c>
      <c r="N108" t="s">
        <v>1432</v>
      </c>
    </row>
    <row r="109" spans="1:14" ht="12.75" outlineLevel="2">
      <c r="A109" t="s">
        <v>4948</v>
      </c>
      <c r="B109" t="s">
        <v>4973</v>
      </c>
      <c r="C109" t="s">
        <v>1404</v>
      </c>
      <c r="D109" s="2">
        <v>2</v>
      </c>
      <c r="E109" t="s">
        <v>4974</v>
      </c>
      <c r="G109" t="s">
        <v>4975</v>
      </c>
      <c r="H109" s="2">
        <v>2631</v>
      </c>
      <c r="I109" t="s">
        <v>1432</v>
      </c>
      <c r="J109" t="s">
        <v>4974</v>
      </c>
      <c r="L109" t="s">
        <v>4975</v>
      </c>
      <c r="M109" s="2">
        <v>2631</v>
      </c>
      <c r="N109" t="s">
        <v>1432</v>
      </c>
    </row>
    <row r="110" spans="1:14" ht="12.75" outlineLevel="2">
      <c r="A110" t="s">
        <v>4948</v>
      </c>
      <c r="B110" t="s">
        <v>4976</v>
      </c>
      <c r="C110" t="s">
        <v>1404</v>
      </c>
      <c r="D110" s="2">
        <v>2</v>
      </c>
      <c r="E110" t="s">
        <v>4977</v>
      </c>
      <c r="G110" t="s">
        <v>4978</v>
      </c>
      <c r="H110" s="2">
        <v>2622</v>
      </c>
      <c r="I110" t="s">
        <v>1432</v>
      </c>
      <c r="J110" t="s">
        <v>4977</v>
      </c>
      <c r="L110" t="s">
        <v>4978</v>
      </c>
      <c r="M110" s="2">
        <v>2622</v>
      </c>
      <c r="N110" t="s">
        <v>1432</v>
      </c>
    </row>
    <row r="111" spans="1:14" ht="12.75" outlineLevel="2">
      <c r="A111" t="s">
        <v>4948</v>
      </c>
      <c r="B111" t="s">
        <v>4979</v>
      </c>
      <c r="C111" t="s">
        <v>1404</v>
      </c>
      <c r="D111" s="2">
        <v>3</v>
      </c>
      <c r="E111" t="s">
        <v>4980</v>
      </c>
      <c r="G111" t="s">
        <v>4981</v>
      </c>
      <c r="H111" s="2">
        <v>2535</v>
      </c>
      <c r="I111" t="s">
        <v>1432</v>
      </c>
      <c r="J111" t="s">
        <v>4982</v>
      </c>
      <c r="L111" t="s">
        <v>4981</v>
      </c>
      <c r="M111" s="2">
        <v>2535</v>
      </c>
      <c r="N111" t="s">
        <v>1432</v>
      </c>
    </row>
    <row r="112" spans="1:14" ht="12.75" outlineLevel="2">
      <c r="A112" t="s">
        <v>4948</v>
      </c>
      <c r="B112" t="s">
        <v>4983</v>
      </c>
      <c r="C112" t="s">
        <v>1404</v>
      </c>
      <c r="D112" s="2">
        <v>3</v>
      </c>
      <c r="E112" t="s">
        <v>1638</v>
      </c>
      <c r="G112" t="s">
        <v>4984</v>
      </c>
      <c r="H112" s="2">
        <v>2536</v>
      </c>
      <c r="I112" t="s">
        <v>1432</v>
      </c>
      <c r="J112" t="s">
        <v>1638</v>
      </c>
      <c r="L112" t="s">
        <v>4984</v>
      </c>
      <c r="M112" s="2">
        <v>2536</v>
      </c>
      <c r="N112" t="s">
        <v>1432</v>
      </c>
    </row>
    <row r="113" spans="1:14" ht="12.75" outlineLevel="2">
      <c r="A113" t="s">
        <v>4948</v>
      </c>
      <c r="B113" t="s">
        <v>4985</v>
      </c>
      <c r="C113" t="s">
        <v>1404</v>
      </c>
      <c r="D113" s="2">
        <v>3</v>
      </c>
      <c r="E113" t="s">
        <v>4986</v>
      </c>
      <c r="G113" t="s">
        <v>4987</v>
      </c>
      <c r="H113" s="2">
        <v>2540</v>
      </c>
      <c r="I113" t="s">
        <v>1432</v>
      </c>
      <c r="J113" t="s">
        <v>4986</v>
      </c>
      <c r="L113" t="s">
        <v>4987</v>
      </c>
      <c r="M113" s="2">
        <v>2540</v>
      </c>
      <c r="N113" t="s">
        <v>1432</v>
      </c>
    </row>
    <row r="114" spans="1:14" ht="12.75" outlineLevel="2">
      <c r="A114" t="s">
        <v>4948</v>
      </c>
      <c r="B114" t="s">
        <v>4988</v>
      </c>
      <c r="C114" t="s">
        <v>1404</v>
      </c>
      <c r="D114" s="2">
        <v>3</v>
      </c>
      <c r="E114" t="s">
        <v>4989</v>
      </c>
      <c r="G114" t="s">
        <v>4990</v>
      </c>
      <c r="H114" s="2">
        <v>2539</v>
      </c>
      <c r="I114" t="s">
        <v>1432</v>
      </c>
      <c r="J114" t="s">
        <v>4989</v>
      </c>
      <c r="L114" t="s">
        <v>4990</v>
      </c>
      <c r="M114" s="2">
        <v>2539</v>
      </c>
      <c r="N114" t="s">
        <v>1432</v>
      </c>
    </row>
    <row r="115" spans="1:14" ht="12.75" outlineLevel="2">
      <c r="A115" t="s">
        <v>4948</v>
      </c>
      <c r="B115" t="s">
        <v>4991</v>
      </c>
      <c r="C115" t="s">
        <v>1443</v>
      </c>
      <c r="D115" s="2">
        <v>3</v>
      </c>
      <c r="E115" t="s">
        <v>4992</v>
      </c>
      <c r="G115" t="s">
        <v>4951</v>
      </c>
      <c r="H115" s="2">
        <v>2550</v>
      </c>
      <c r="I115" t="s">
        <v>1432</v>
      </c>
      <c r="J115" t="s">
        <v>4993</v>
      </c>
      <c r="L115" t="s">
        <v>4951</v>
      </c>
      <c r="M115" s="2">
        <v>2550</v>
      </c>
      <c r="N115" t="s">
        <v>1432</v>
      </c>
    </row>
    <row r="116" spans="1:14" ht="12.75" outlineLevel="2">
      <c r="A116" t="s">
        <v>4948</v>
      </c>
      <c r="B116" t="s">
        <v>4994</v>
      </c>
      <c r="C116" t="s">
        <v>1443</v>
      </c>
      <c r="E116" t="s">
        <v>4995</v>
      </c>
      <c r="G116" t="s">
        <v>4996</v>
      </c>
      <c r="H116" s="2">
        <v>2628</v>
      </c>
      <c r="I116" t="s">
        <v>1432</v>
      </c>
      <c r="J116" t="s">
        <v>4997</v>
      </c>
      <c r="L116" t="s">
        <v>4996</v>
      </c>
      <c r="M116" s="2">
        <v>0</v>
      </c>
      <c r="N116" t="s">
        <v>1432</v>
      </c>
    </row>
    <row r="117" spans="1:14" ht="12.75" outlineLevel="2">
      <c r="A117" t="s">
        <v>4948</v>
      </c>
      <c r="B117" t="s">
        <v>4998</v>
      </c>
      <c r="C117" t="s">
        <v>1443</v>
      </c>
      <c r="E117" t="s">
        <v>1610</v>
      </c>
      <c r="G117" t="s">
        <v>4999</v>
      </c>
      <c r="H117" s="2">
        <v>2535</v>
      </c>
      <c r="I117" t="s">
        <v>1432</v>
      </c>
      <c r="J117" t="s">
        <v>1610</v>
      </c>
      <c r="L117" t="s">
        <v>4999</v>
      </c>
      <c r="M117" s="2">
        <v>2535</v>
      </c>
      <c r="N117" t="s">
        <v>1432</v>
      </c>
    </row>
    <row r="118" spans="1:14" ht="12.75" outlineLevel="2">
      <c r="A118" t="s">
        <v>4948</v>
      </c>
      <c r="B118" t="s">
        <v>5000</v>
      </c>
      <c r="C118" t="s">
        <v>1443</v>
      </c>
      <c r="E118" t="s">
        <v>5001</v>
      </c>
      <c r="G118" t="s">
        <v>4990</v>
      </c>
      <c r="H118" s="2">
        <v>2539</v>
      </c>
      <c r="I118" t="s">
        <v>1432</v>
      </c>
      <c r="J118" t="s">
        <v>5002</v>
      </c>
      <c r="L118" t="s">
        <v>4990</v>
      </c>
      <c r="M118" s="2">
        <v>2539</v>
      </c>
      <c r="N118" t="s">
        <v>1432</v>
      </c>
    </row>
    <row r="119" spans="1:14" ht="12.75" outlineLevel="2">
      <c r="A119" t="s">
        <v>4948</v>
      </c>
      <c r="B119" t="s">
        <v>5003</v>
      </c>
      <c r="C119" t="s">
        <v>1443</v>
      </c>
      <c r="E119" t="s">
        <v>5004</v>
      </c>
      <c r="G119" t="s">
        <v>5005</v>
      </c>
      <c r="H119" s="2">
        <v>2620</v>
      </c>
      <c r="I119" t="s">
        <v>1432</v>
      </c>
      <c r="J119" t="s">
        <v>5004</v>
      </c>
      <c r="L119" t="s">
        <v>5005</v>
      </c>
      <c r="M119" s="2">
        <v>2620</v>
      </c>
      <c r="N119" t="s">
        <v>1432</v>
      </c>
    </row>
    <row r="120" spans="1:14" ht="12.75" outlineLevel="2">
      <c r="A120" t="s">
        <v>4948</v>
      </c>
      <c r="B120" t="s">
        <v>5006</v>
      </c>
      <c r="C120" t="s">
        <v>1443</v>
      </c>
      <c r="E120" t="s">
        <v>5007</v>
      </c>
      <c r="G120" t="s">
        <v>5008</v>
      </c>
      <c r="H120" s="2">
        <v>2583</v>
      </c>
      <c r="I120" t="s">
        <v>1432</v>
      </c>
      <c r="J120" t="s">
        <v>5009</v>
      </c>
      <c r="L120" t="s">
        <v>5010</v>
      </c>
      <c r="M120" s="2">
        <v>2581</v>
      </c>
      <c r="N120" t="s">
        <v>1432</v>
      </c>
    </row>
    <row r="121" spans="1:14" ht="12.75" outlineLevel="2">
      <c r="A121" t="s">
        <v>4948</v>
      </c>
      <c r="B121" t="s">
        <v>5011</v>
      </c>
      <c r="C121" t="s">
        <v>1443</v>
      </c>
      <c r="E121" t="s">
        <v>5012</v>
      </c>
      <c r="G121" t="s">
        <v>5013</v>
      </c>
      <c r="H121" s="2">
        <v>2541</v>
      </c>
      <c r="I121" t="s">
        <v>1432</v>
      </c>
      <c r="J121" t="s">
        <v>5012</v>
      </c>
      <c r="L121" t="s">
        <v>5013</v>
      </c>
      <c r="M121" s="2">
        <v>2541</v>
      </c>
      <c r="N121" t="s">
        <v>1432</v>
      </c>
    </row>
    <row r="122" spans="1:14" ht="12.75" outlineLevel="2">
      <c r="A122" t="s">
        <v>4948</v>
      </c>
      <c r="B122" t="s">
        <v>5014</v>
      </c>
      <c r="C122" t="s">
        <v>1443</v>
      </c>
      <c r="E122" t="s">
        <v>5015</v>
      </c>
      <c r="G122" t="s">
        <v>5016</v>
      </c>
      <c r="H122" s="2">
        <v>2620</v>
      </c>
      <c r="I122" t="s">
        <v>1432</v>
      </c>
      <c r="J122" t="s">
        <v>5017</v>
      </c>
      <c r="L122" t="s">
        <v>5016</v>
      </c>
      <c r="M122" s="2">
        <v>2620</v>
      </c>
      <c r="N122" t="s">
        <v>1432</v>
      </c>
    </row>
    <row r="123" spans="1:14" ht="12.75" outlineLevel="2">
      <c r="A123" t="s">
        <v>4948</v>
      </c>
      <c r="B123" t="s">
        <v>5018</v>
      </c>
      <c r="C123" t="s">
        <v>1720</v>
      </c>
      <c r="E123" t="s">
        <v>5019</v>
      </c>
      <c r="G123" t="s">
        <v>5020</v>
      </c>
      <c r="H123" s="2">
        <v>2546</v>
      </c>
      <c r="I123" t="s">
        <v>1432</v>
      </c>
      <c r="J123" t="s">
        <v>5019</v>
      </c>
      <c r="L123" t="s">
        <v>5020</v>
      </c>
      <c r="M123" s="2">
        <v>2546</v>
      </c>
      <c r="N123" t="s">
        <v>1432</v>
      </c>
    </row>
    <row r="124" spans="1:14" ht="12.75" outlineLevel="2">
      <c r="A124" t="s">
        <v>4948</v>
      </c>
      <c r="B124" t="s">
        <v>5021</v>
      </c>
      <c r="C124" t="s">
        <v>1720</v>
      </c>
      <c r="E124" t="s">
        <v>5022</v>
      </c>
      <c r="G124" t="s">
        <v>5023</v>
      </c>
      <c r="H124" s="2">
        <v>2541</v>
      </c>
      <c r="I124" t="s">
        <v>1432</v>
      </c>
      <c r="J124" t="s">
        <v>5022</v>
      </c>
      <c r="L124" t="s">
        <v>5023</v>
      </c>
      <c r="M124" s="2">
        <v>2541</v>
      </c>
      <c r="N124" t="s">
        <v>1432</v>
      </c>
    </row>
    <row r="125" spans="1:2" ht="12.75" outlineLevel="1">
      <c r="A125" s="5" t="s">
        <v>5024</v>
      </c>
      <c r="B125">
        <f>SUBTOTAL(3,B103:B124)</f>
        <v>22</v>
      </c>
    </row>
    <row r="126" spans="1:14" ht="12.75" outlineLevel="2">
      <c r="A126" t="s">
        <v>5025</v>
      </c>
      <c r="B126" t="s">
        <v>5026</v>
      </c>
      <c r="C126" t="s">
        <v>1404</v>
      </c>
      <c r="D126" s="2">
        <v>1</v>
      </c>
      <c r="E126" t="s">
        <v>5027</v>
      </c>
      <c r="G126" t="s">
        <v>5028</v>
      </c>
      <c r="H126" s="2">
        <v>2800</v>
      </c>
      <c r="I126" t="s">
        <v>1432</v>
      </c>
      <c r="J126" t="s">
        <v>5029</v>
      </c>
      <c r="L126" t="s">
        <v>5028</v>
      </c>
      <c r="M126" s="2">
        <v>2800</v>
      </c>
      <c r="N126" t="s">
        <v>1432</v>
      </c>
    </row>
    <row r="127" spans="1:14" ht="12.75" outlineLevel="2">
      <c r="A127" t="s">
        <v>5025</v>
      </c>
      <c r="B127" t="s">
        <v>5030</v>
      </c>
      <c r="C127" t="s">
        <v>1404</v>
      </c>
      <c r="D127" s="2">
        <v>2</v>
      </c>
      <c r="E127" t="s">
        <v>5031</v>
      </c>
      <c r="G127" t="s">
        <v>5032</v>
      </c>
      <c r="H127" s="2">
        <v>2800</v>
      </c>
      <c r="I127" t="s">
        <v>1432</v>
      </c>
      <c r="J127" t="s">
        <v>5031</v>
      </c>
      <c r="L127" t="s">
        <v>5032</v>
      </c>
      <c r="M127" s="2">
        <v>2800</v>
      </c>
      <c r="N127" t="s">
        <v>1432</v>
      </c>
    </row>
    <row r="128" spans="1:14" ht="12.75" outlineLevel="2">
      <c r="A128" t="s">
        <v>5025</v>
      </c>
      <c r="B128" t="s">
        <v>5033</v>
      </c>
      <c r="C128" t="s">
        <v>1404</v>
      </c>
      <c r="D128" s="2">
        <v>2</v>
      </c>
      <c r="E128" t="s">
        <v>5034</v>
      </c>
      <c r="G128" t="s">
        <v>5035</v>
      </c>
      <c r="H128" s="2">
        <v>2800</v>
      </c>
      <c r="I128" t="s">
        <v>1432</v>
      </c>
      <c r="J128" t="s">
        <v>5029</v>
      </c>
      <c r="L128" t="s">
        <v>5028</v>
      </c>
      <c r="M128" s="2">
        <v>2800</v>
      </c>
      <c r="N128" t="s">
        <v>1432</v>
      </c>
    </row>
    <row r="129" spans="1:14" ht="12.75" outlineLevel="2">
      <c r="A129" t="s">
        <v>5025</v>
      </c>
      <c r="B129" t="s">
        <v>5036</v>
      </c>
      <c r="C129" t="s">
        <v>1404</v>
      </c>
      <c r="D129" s="2">
        <v>2</v>
      </c>
      <c r="E129" t="s">
        <v>5037</v>
      </c>
      <c r="G129" t="s">
        <v>5028</v>
      </c>
      <c r="H129" s="2">
        <v>2800</v>
      </c>
      <c r="I129" t="s">
        <v>1432</v>
      </c>
      <c r="J129" t="s">
        <v>5037</v>
      </c>
      <c r="L129" t="s">
        <v>5028</v>
      </c>
      <c r="M129" s="2">
        <v>2800</v>
      </c>
      <c r="N129" t="s">
        <v>1432</v>
      </c>
    </row>
    <row r="130" spans="1:14" ht="12.75" outlineLevel="2">
      <c r="A130" t="s">
        <v>5025</v>
      </c>
      <c r="B130" t="s">
        <v>5038</v>
      </c>
      <c r="C130" t="s">
        <v>1404</v>
      </c>
      <c r="D130" s="2">
        <v>2</v>
      </c>
      <c r="E130" t="s">
        <v>4986</v>
      </c>
      <c r="G130" t="s">
        <v>5039</v>
      </c>
      <c r="H130" s="2">
        <v>2871</v>
      </c>
      <c r="I130" t="s">
        <v>1432</v>
      </c>
      <c r="J130" t="s">
        <v>4986</v>
      </c>
      <c r="L130" t="s">
        <v>5039</v>
      </c>
      <c r="M130" s="2">
        <v>2871</v>
      </c>
      <c r="N130" t="s">
        <v>1432</v>
      </c>
    </row>
    <row r="131" spans="1:14" ht="12.75" outlineLevel="2">
      <c r="A131" t="s">
        <v>5025</v>
      </c>
      <c r="B131" t="s">
        <v>5040</v>
      </c>
      <c r="C131" t="s">
        <v>1404</v>
      </c>
      <c r="D131" s="2">
        <v>2</v>
      </c>
      <c r="E131" t="s">
        <v>5041</v>
      </c>
      <c r="G131" t="s">
        <v>5042</v>
      </c>
      <c r="H131" s="2">
        <v>2877</v>
      </c>
      <c r="I131" t="s">
        <v>1432</v>
      </c>
      <c r="J131" t="s">
        <v>5043</v>
      </c>
      <c r="L131" t="s">
        <v>5042</v>
      </c>
      <c r="M131" s="2">
        <v>2877</v>
      </c>
      <c r="N131" t="s">
        <v>1432</v>
      </c>
    </row>
    <row r="132" spans="1:14" ht="12.75" outlineLevel="2">
      <c r="A132" t="s">
        <v>5025</v>
      </c>
      <c r="B132" t="s">
        <v>5044</v>
      </c>
      <c r="C132" t="s">
        <v>1404</v>
      </c>
      <c r="D132" s="2">
        <v>2</v>
      </c>
      <c r="E132" t="s">
        <v>5045</v>
      </c>
      <c r="G132" t="s">
        <v>5028</v>
      </c>
      <c r="H132" s="2">
        <v>2800</v>
      </c>
      <c r="I132" t="s">
        <v>1432</v>
      </c>
      <c r="J132" t="s">
        <v>5046</v>
      </c>
      <c r="L132" t="s">
        <v>5028</v>
      </c>
      <c r="M132" s="2">
        <v>2800</v>
      </c>
      <c r="N132" t="s">
        <v>1432</v>
      </c>
    </row>
    <row r="133" spans="1:14" ht="12.75" outlineLevel="2">
      <c r="A133" t="s">
        <v>5025</v>
      </c>
      <c r="B133" t="s">
        <v>5047</v>
      </c>
      <c r="C133" t="s">
        <v>1404</v>
      </c>
      <c r="D133" s="2">
        <v>2</v>
      </c>
      <c r="E133" t="s">
        <v>5048</v>
      </c>
      <c r="G133" t="s">
        <v>5049</v>
      </c>
      <c r="H133" s="2">
        <v>2870</v>
      </c>
      <c r="I133" t="s">
        <v>1432</v>
      </c>
      <c r="J133" t="s">
        <v>5048</v>
      </c>
      <c r="L133" t="s">
        <v>5049</v>
      </c>
      <c r="M133" s="2">
        <v>2870</v>
      </c>
      <c r="N133" t="s">
        <v>1432</v>
      </c>
    </row>
    <row r="134" spans="1:14" ht="12.75" outlineLevel="2">
      <c r="A134" t="s">
        <v>5025</v>
      </c>
      <c r="B134" t="s">
        <v>5050</v>
      </c>
      <c r="C134" t="s">
        <v>1404</v>
      </c>
      <c r="D134" s="2">
        <v>2</v>
      </c>
      <c r="E134" t="s">
        <v>5051</v>
      </c>
      <c r="G134" t="s">
        <v>5052</v>
      </c>
      <c r="H134" s="2">
        <v>2823</v>
      </c>
      <c r="I134" t="s">
        <v>1432</v>
      </c>
      <c r="J134" t="s">
        <v>5053</v>
      </c>
      <c r="L134" t="s">
        <v>5052</v>
      </c>
      <c r="M134" s="2">
        <v>2823</v>
      </c>
      <c r="N134" t="s">
        <v>1432</v>
      </c>
    </row>
    <row r="135" spans="1:14" ht="12.75" outlineLevel="2">
      <c r="A135" t="s">
        <v>5025</v>
      </c>
      <c r="B135" t="s">
        <v>5054</v>
      </c>
      <c r="C135" t="s">
        <v>1404</v>
      </c>
      <c r="D135" s="2">
        <v>3</v>
      </c>
      <c r="E135" t="s">
        <v>5055</v>
      </c>
      <c r="G135" t="s">
        <v>5056</v>
      </c>
      <c r="H135" s="2">
        <v>2871</v>
      </c>
      <c r="I135" t="s">
        <v>1432</v>
      </c>
      <c r="J135" t="s">
        <v>5055</v>
      </c>
      <c r="L135" t="s">
        <v>5056</v>
      </c>
      <c r="M135" s="2">
        <v>2871</v>
      </c>
      <c r="N135" t="s">
        <v>1432</v>
      </c>
    </row>
    <row r="136" spans="1:14" ht="12.75" outlineLevel="2">
      <c r="A136" t="s">
        <v>5025</v>
      </c>
      <c r="B136" t="s">
        <v>5057</v>
      </c>
      <c r="C136" t="s">
        <v>1404</v>
      </c>
      <c r="D136" s="2">
        <v>3</v>
      </c>
      <c r="E136" t="s">
        <v>5058</v>
      </c>
      <c r="G136" t="s">
        <v>5059</v>
      </c>
      <c r="H136" s="2">
        <v>2876</v>
      </c>
      <c r="I136" t="s">
        <v>1432</v>
      </c>
      <c r="J136" t="s">
        <v>5058</v>
      </c>
      <c r="L136" t="s">
        <v>5059</v>
      </c>
      <c r="M136" s="2">
        <v>2876</v>
      </c>
      <c r="N136" t="s">
        <v>1432</v>
      </c>
    </row>
    <row r="137" spans="1:14" ht="12.75" outlineLevel="2">
      <c r="A137" t="s">
        <v>5025</v>
      </c>
      <c r="B137" t="s">
        <v>5060</v>
      </c>
      <c r="C137" t="s">
        <v>1404</v>
      </c>
      <c r="D137" s="2">
        <v>3</v>
      </c>
      <c r="E137" t="s">
        <v>5061</v>
      </c>
      <c r="G137" t="s">
        <v>5028</v>
      </c>
      <c r="H137" s="2">
        <v>2800</v>
      </c>
      <c r="I137" t="s">
        <v>1432</v>
      </c>
      <c r="J137" t="s">
        <v>5062</v>
      </c>
      <c r="L137" t="s">
        <v>5028</v>
      </c>
      <c r="M137" s="2">
        <v>2800</v>
      </c>
      <c r="N137" t="s">
        <v>1432</v>
      </c>
    </row>
    <row r="138" spans="1:14" ht="12.75" outlineLevel="2">
      <c r="A138" t="s">
        <v>5025</v>
      </c>
      <c r="B138" t="s">
        <v>5063</v>
      </c>
      <c r="C138" t="s">
        <v>1404</v>
      </c>
      <c r="D138" s="2">
        <v>3</v>
      </c>
      <c r="E138" t="s">
        <v>5064</v>
      </c>
      <c r="G138" t="s">
        <v>5049</v>
      </c>
      <c r="H138" s="2">
        <v>2870</v>
      </c>
      <c r="I138" t="s">
        <v>1432</v>
      </c>
      <c r="J138" t="s">
        <v>5065</v>
      </c>
      <c r="L138" t="s">
        <v>5049</v>
      </c>
      <c r="M138" s="2">
        <v>2870</v>
      </c>
      <c r="N138" t="s">
        <v>1432</v>
      </c>
    </row>
    <row r="139" spans="1:14" ht="12.75" outlineLevel="2">
      <c r="A139" t="s">
        <v>5025</v>
      </c>
      <c r="B139" t="s">
        <v>5066</v>
      </c>
      <c r="C139" t="s">
        <v>1443</v>
      </c>
      <c r="E139" t="s">
        <v>5067</v>
      </c>
      <c r="G139" t="s">
        <v>5068</v>
      </c>
      <c r="H139" s="2">
        <v>2831</v>
      </c>
      <c r="I139" t="s">
        <v>1432</v>
      </c>
      <c r="J139" t="s">
        <v>5067</v>
      </c>
      <c r="L139" t="s">
        <v>5068</v>
      </c>
      <c r="M139" s="2">
        <v>2831</v>
      </c>
      <c r="N139" t="s">
        <v>1432</v>
      </c>
    </row>
    <row r="140" spans="1:14" ht="12.75" outlineLevel="2">
      <c r="A140" t="s">
        <v>5025</v>
      </c>
      <c r="B140" t="s">
        <v>5069</v>
      </c>
      <c r="C140" t="s">
        <v>1443</v>
      </c>
      <c r="E140" t="s">
        <v>5070</v>
      </c>
      <c r="G140" t="s">
        <v>5071</v>
      </c>
      <c r="H140" s="2">
        <v>2829</v>
      </c>
      <c r="I140" t="s">
        <v>1432</v>
      </c>
      <c r="J140" t="s">
        <v>5070</v>
      </c>
      <c r="L140" t="s">
        <v>5071</v>
      </c>
      <c r="M140" s="2">
        <v>2829</v>
      </c>
      <c r="N140" t="s">
        <v>1432</v>
      </c>
    </row>
    <row r="141" spans="1:2" ht="12.75" outlineLevel="1">
      <c r="A141" s="5" t="s">
        <v>5072</v>
      </c>
      <c r="B141">
        <f>SUBTOTAL(3,B126:B140)</f>
        <v>15</v>
      </c>
    </row>
    <row r="142" spans="1:14" ht="12.75" outlineLevel="2">
      <c r="A142" t="s">
        <v>5073</v>
      </c>
      <c r="B142" t="s">
        <v>5074</v>
      </c>
      <c r="C142" t="s">
        <v>1404</v>
      </c>
      <c r="D142" s="2">
        <v>2</v>
      </c>
      <c r="E142" t="s">
        <v>5075</v>
      </c>
      <c r="G142" t="s">
        <v>5076</v>
      </c>
      <c r="H142" s="2">
        <v>2880</v>
      </c>
      <c r="I142" t="s">
        <v>1432</v>
      </c>
      <c r="J142" t="s">
        <v>5077</v>
      </c>
      <c r="L142" t="s">
        <v>5076</v>
      </c>
      <c r="M142" s="2">
        <v>2880</v>
      </c>
      <c r="N142" t="s">
        <v>1432</v>
      </c>
    </row>
    <row r="143" spans="1:14" ht="12.75" outlineLevel="2">
      <c r="A143" t="s">
        <v>5073</v>
      </c>
      <c r="B143" t="s">
        <v>5078</v>
      </c>
      <c r="C143" t="s">
        <v>1404</v>
      </c>
      <c r="D143" s="2">
        <v>2</v>
      </c>
      <c r="E143" t="s">
        <v>5079</v>
      </c>
      <c r="G143" t="s">
        <v>5080</v>
      </c>
      <c r="H143" s="2">
        <v>2790</v>
      </c>
      <c r="I143" t="s">
        <v>1432</v>
      </c>
      <c r="J143" t="s">
        <v>5079</v>
      </c>
      <c r="L143" t="s">
        <v>5080</v>
      </c>
      <c r="M143" s="2">
        <v>2790</v>
      </c>
      <c r="N143" t="s">
        <v>1432</v>
      </c>
    </row>
    <row r="144" spans="1:14" ht="12.75" outlineLevel="2">
      <c r="A144" t="s">
        <v>5073</v>
      </c>
      <c r="B144" t="s">
        <v>5081</v>
      </c>
      <c r="C144" t="s">
        <v>1404</v>
      </c>
      <c r="D144" s="2">
        <v>2</v>
      </c>
      <c r="E144" t="s">
        <v>5082</v>
      </c>
      <c r="G144" t="s">
        <v>5083</v>
      </c>
      <c r="H144" s="2">
        <v>2848</v>
      </c>
      <c r="I144" t="s">
        <v>1432</v>
      </c>
      <c r="J144" t="s">
        <v>5084</v>
      </c>
      <c r="L144" t="s">
        <v>5083</v>
      </c>
      <c r="M144" s="2">
        <v>2848</v>
      </c>
      <c r="N144" t="s">
        <v>1432</v>
      </c>
    </row>
    <row r="145" spans="1:14" ht="12.75" outlineLevel="2">
      <c r="A145" t="s">
        <v>5073</v>
      </c>
      <c r="B145" t="s">
        <v>5085</v>
      </c>
      <c r="C145" t="s">
        <v>1404</v>
      </c>
      <c r="D145" s="2">
        <v>2</v>
      </c>
      <c r="E145" t="s">
        <v>5086</v>
      </c>
      <c r="G145" t="s">
        <v>5080</v>
      </c>
      <c r="H145" s="2">
        <v>2790</v>
      </c>
      <c r="I145" t="s">
        <v>1432</v>
      </c>
      <c r="J145" t="s">
        <v>5087</v>
      </c>
      <c r="L145" t="s">
        <v>5080</v>
      </c>
      <c r="M145" s="2">
        <v>2790</v>
      </c>
      <c r="N145" t="s">
        <v>1432</v>
      </c>
    </row>
    <row r="146" spans="1:14" ht="12.75" outlineLevel="2">
      <c r="A146" t="s">
        <v>5073</v>
      </c>
      <c r="B146" t="s">
        <v>5088</v>
      </c>
      <c r="C146" t="s">
        <v>1404</v>
      </c>
      <c r="D146" s="2">
        <v>2</v>
      </c>
      <c r="E146" t="s">
        <v>5089</v>
      </c>
      <c r="G146" t="s">
        <v>8276</v>
      </c>
      <c r="H146" s="2">
        <v>2850</v>
      </c>
      <c r="I146" t="s">
        <v>1432</v>
      </c>
      <c r="J146" t="s">
        <v>8277</v>
      </c>
      <c r="L146" t="s">
        <v>8276</v>
      </c>
      <c r="M146" s="2">
        <v>2850</v>
      </c>
      <c r="N146" t="s">
        <v>1432</v>
      </c>
    </row>
    <row r="147" spans="1:14" ht="12.75" outlineLevel="2">
      <c r="A147" t="s">
        <v>5073</v>
      </c>
      <c r="B147" t="s">
        <v>8278</v>
      </c>
      <c r="C147" t="s">
        <v>1404</v>
      </c>
      <c r="D147" s="2">
        <v>2</v>
      </c>
      <c r="E147" t="s">
        <v>8279</v>
      </c>
      <c r="G147" t="s">
        <v>8280</v>
      </c>
      <c r="H147" s="2">
        <v>2787</v>
      </c>
      <c r="I147" t="s">
        <v>1432</v>
      </c>
      <c r="J147" t="s">
        <v>8281</v>
      </c>
      <c r="L147" t="s">
        <v>8280</v>
      </c>
      <c r="M147" s="2">
        <v>2787</v>
      </c>
      <c r="N147" t="s">
        <v>1432</v>
      </c>
    </row>
    <row r="148" spans="1:14" ht="12.75" outlineLevel="2">
      <c r="A148" t="s">
        <v>5073</v>
      </c>
      <c r="B148" t="s">
        <v>8282</v>
      </c>
      <c r="C148" t="s">
        <v>1404</v>
      </c>
      <c r="D148" s="2">
        <v>2</v>
      </c>
      <c r="E148" t="s">
        <v>8283</v>
      </c>
      <c r="G148" t="s">
        <v>8284</v>
      </c>
      <c r="H148" s="2">
        <v>2845</v>
      </c>
      <c r="I148" t="s">
        <v>1432</v>
      </c>
      <c r="J148" t="s">
        <v>8283</v>
      </c>
      <c r="L148" t="s">
        <v>8284</v>
      </c>
      <c r="M148" s="2">
        <v>2845</v>
      </c>
      <c r="N148" t="s">
        <v>1432</v>
      </c>
    </row>
    <row r="149" spans="1:14" ht="12.75" outlineLevel="2">
      <c r="A149" t="s">
        <v>5073</v>
      </c>
      <c r="B149" t="s">
        <v>8285</v>
      </c>
      <c r="C149" t="s">
        <v>1404</v>
      </c>
      <c r="D149" s="2">
        <v>2</v>
      </c>
      <c r="E149" t="s">
        <v>8286</v>
      </c>
      <c r="G149" t="s">
        <v>8287</v>
      </c>
      <c r="H149" s="2">
        <v>2836</v>
      </c>
      <c r="I149" t="s">
        <v>1432</v>
      </c>
      <c r="J149" t="s">
        <v>8288</v>
      </c>
      <c r="L149" t="s">
        <v>8289</v>
      </c>
      <c r="M149" s="2">
        <v>2836</v>
      </c>
      <c r="N149" t="s">
        <v>1432</v>
      </c>
    </row>
    <row r="150" spans="1:14" ht="12.75" outlineLevel="2">
      <c r="A150" t="s">
        <v>5073</v>
      </c>
      <c r="B150" t="s">
        <v>8290</v>
      </c>
      <c r="C150" t="s">
        <v>1404</v>
      </c>
      <c r="D150" s="2">
        <v>3</v>
      </c>
      <c r="E150" t="s">
        <v>8291</v>
      </c>
      <c r="G150" t="s">
        <v>5083</v>
      </c>
      <c r="H150" s="2">
        <v>2848</v>
      </c>
      <c r="I150" t="s">
        <v>1432</v>
      </c>
      <c r="J150" t="s">
        <v>8292</v>
      </c>
      <c r="L150" t="s">
        <v>5083</v>
      </c>
      <c r="M150" s="2">
        <v>2848</v>
      </c>
      <c r="N150" t="s">
        <v>1432</v>
      </c>
    </row>
    <row r="151" spans="1:14" ht="12.75" outlineLevel="2">
      <c r="A151" t="s">
        <v>5073</v>
      </c>
      <c r="B151" t="s">
        <v>8293</v>
      </c>
      <c r="C151" t="s">
        <v>1404</v>
      </c>
      <c r="D151" s="2">
        <v>3</v>
      </c>
      <c r="E151" t="s">
        <v>8294</v>
      </c>
      <c r="G151" t="s">
        <v>8295</v>
      </c>
      <c r="H151" s="2">
        <v>2821</v>
      </c>
      <c r="I151" t="s">
        <v>1432</v>
      </c>
      <c r="J151" t="s">
        <v>8294</v>
      </c>
      <c r="L151" t="s">
        <v>8295</v>
      </c>
      <c r="M151" s="2">
        <v>2821</v>
      </c>
      <c r="N151" t="s">
        <v>1432</v>
      </c>
    </row>
    <row r="152" spans="1:2" ht="12.75" outlineLevel="1">
      <c r="A152" s="5" t="s">
        <v>8296</v>
      </c>
      <c r="B152">
        <f>SUBTOTAL(3,B142:B151)</f>
        <v>10</v>
      </c>
    </row>
    <row r="153" spans="1:14" ht="12.75" outlineLevel="2">
      <c r="A153" t="s">
        <v>8297</v>
      </c>
      <c r="B153" t="s">
        <v>8298</v>
      </c>
      <c r="C153" t="s">
        <v>1404</v>
      </c>
      <c r="D153" s="2">
        <v>2</v>
      </c>
      <c r="E153" t="s">
        <v>8299</v>
      </c>
      <c r="G153" t="s">
        <v>8300</v>
      </c>
      <c r="H153" s="2">
        <v>2594</v>
      </c>
      <c r="I153" t="s">
        <v>1432</v>
      </c>
      <c r="J153" t="s">
        <v>8301</v>
      </c>
      <c r="L153" t="s">
        <v>8300</v>
      </c>
      <c r="M153" s="2">
        <v>2594</v>
      </c>
      <c r="N153" t="s">
        <v>1432</v>
      </c>
    </row>
    <row r="154" spans="1:14" ht="12.75" outlineLevel="2">
      <c r="A154" t="s">
        <v>8297</v>
      </c>
      <c r="B154" t="s">
        <v>8302</v>
      </c>
      <c r="C154" t="s">
        <v>1404</v>
      </c>
      <c r="D154" s="2">
        <v>2</v>
      </c>
      <c r="E154" t="s">
        <v>8303</v>
      </c>
      <c r="G154" t="s">
        <v>8304</v>
      </c>
      <c r="H154" s="2">
        <v>2580</v>
      </c>
      <c r="I154" t="s">
        <v>1432</v>
      </c>
      <c r="J154" t="s">
        <v>8303</v>
      </c>
      <c r="L154" t="s">
        <v>8304</v>
      </c>
      <c r="M154" s="2">
        <v>2580</v>
      </c>
      <c r="N154" t="s">
        <v>1432</v>
      </c>
    </row>
    <row r="155" spans="1:14" ht="12.75" outlineLevel="2">
      <c r="A155" t="s">
        <v>8297</v>
      </c>
      <c r="B155" t="s">
        <v>8305</v>
      </c>
      <c r="C155" t="s">
        <v>1404</v>
      </c>
      <c r="D155" s="2">
        <v>2</v>
      </c>
      <c r="E155" t="s">
        <v>8306</v>
      </c>
      <c r="G155" t="s">
        <v>8307</v>
      </c>
      <c r="H155" s="2">
        <v>2794</v>
      </c>
      <c r="I155" t="s">
        <v>1432</v>
      </c>
      <c r="J155" t="s">
        <v>8306</v>
      </c>
      <c r="L155" t="s">
        <v>8307</v>
      </c>
      <c r="M155" s="2">
        <v>2794</v>
      </c>
      <c r="N155" t="s">
        <v>1432</v>
      </c>
    </row>
    <row r="156" spans="1:14" ht="12.75" outlineLevel="2">
      <c r="A156" t="s">
        <v>8297</v>
      </c>
      <c r="B156" t="s">
        <v>8308</v>
      </c>
      <c r="C156" t="s">
        <v>1404</v>
      </c>
      <c r="D156" s="2">
        <v>2</v>
      </c>
      <c r="E156" t="s">
        <v>5007</v>
      </c>
      <c r="G156" t="s">
        <v>5008</v>
      </c>
      <c r="H156" s="2">
        <v>2583</v>
      </c>
      <c r="I156" t="s">
        <v>1432</v>
      </c>
      <c r="J156" t="s">
        <v>8309</v>
      </c>
      <c r="L156" t="s">
        <v>5008</v>
      </c>
      <c r="M156" s="2">
        <v>2583</v>
      </c>
      <c r="N156" t="s">
        <v>1432</v>
      </c>
    </row>
    <row r="157" spans="1:14" ht="12.75" outlineLevel="2">
      <c r="A157" t="s">
        <v>8297</v>
      </c>
      <c r="B157" t="s">
        <v>8310</v>
      </c>
      <c r="C157" t="s">
        <v>1404</v>
      </c>
      <c r="D157" s="2">
        <v>2</v>
      </c>
      <c r="E157" t="s">
        <v>8311</v>
      </c>
      <c r="G157" t="s">
        <v>8312</v>
      </c>
      <c r="H157" s="2">
        <v>2580</v>
      </c>
      <c r="I157" t="s">
        <v>1432</v>
      </c>
      <c r="J157" t="s">
        <v>8313</v>
      </c>
      <c r="L157" t="s">
        <v>8312</v>
      </c>
      <c r="M157" s="2">
        <v>2580</v>
      </c>
      <c r="N157" t="s">
        <v>1432</v>
      </c>
    </row>
    <row r="158" spans="1:14" ht="12.75" outlineLevel="2">
      <c r="A158" t="s">
        <v>8297</v>
      </c>
      <c r="B158" t="s">
        <v>8314</v>
      </c>
      <c r="C158" t="s">
        <v>1404</v>
      </c>
      <c r="D158" s="2">
        <v>2</v>
      </c>
      <c r="E158" t="s">
        <v>8315</v>
      </c>
      <c r="G158" t="s">
        <v>8316</v>
      </c>
      <c r="H158" s="2">
        <v>2580</v>
      </c>
      <c r="I158" t="s">
        <v>1432</v>
      </c>
      <c r="J158" t="s">
        <v>8317</v>
      </c>
      <c r="L158" t="s">
        <v>8312</v>
      </c>
      <c r="M158" s="2">
        <v>2580</v>
      </c>
      <c r="N158" t="s">
        <v>1432</v>
      </c>
    </row>
    <row r="159" spans="1:14" ht="12.75" outlineLevel="2">
      <c r="A159" t="s">
        <v>8297</v>
      </c>
      <c r="B159" t="s">
        <v>8318</v>
      </c>
      <c r="C159" t="s">
        <v>1404</v>
      </c>
      <c r="D159" s="2">
        <v>2</v>
      </c>
      <c r="E159" t="s">
        <v>8319</v>
      </c>
      <c r="G159" t="s">
        <v>8320</v>
      </c>
      <c r="H159" s="2">
        <v>2586</v>
      </c>
      <c r="I159" t="s">
        <v>1432</v>
      </c>
      <c r="J159" t="s">
        <v>8321</v>
      </c>
      <c r="L159" t="s">
        <v>8320</v>
      </c>
      <c r="M159" s="2">
        <v>2586</v>
      </c>
      <c r="N159" t="s">
        <v>1432</v>
      </c>
    </row>
    <row r="160" spans="1:14" ht="12.75" outlineLevel="2">
      <c r="A160" t="s">
        <v>8297</v>
      </c>
      <c r="B160" t="s">
        <v>8322</v>
      </c>
      <c r="C160" t="s">
        <v>1404</v>
      </c>
      <c r="D160" s="2">
        <v>2</v>
      </c>
      <c r="E160" t="s">
        <v>8323</v>
      </c>
      <c r="G160" t="s">
        <v>8324</v>
      </c>
      <c r="H160" s="2">
        <v>2671</v>
      </c>
      <c r="I160" t="s">
        <v>1432</v>
      </c>
      <c r="J160" t="s">
        <v>8325</v>
      </c>
      <c r="L160" t="s">
        <v>8324</v>
      </c>
      <c r="M160" s="2">
        <v>2671</v>
      </c>
      <c r="N160" t="s">
        <v>1432</v>
      </c>
    </row>
    <row r="161" spans="1:14" ht="12.75" outlineLevel="2">
      <c r="A161" t="s">
        <v>8297</v>
      </c>
      <c r="B161" t="s">
        <v>8326</v>
      </c>
      <c r="C161" t="s">
        <v>1404</v>
      </c>
      <c r="D161" s="2">
        <v>3</v>
      </c>
      <c r="E161" t="s">
        <v>8327</v>
      </c>
      <c r="G161" t="s">
        <v>8312</v>
      </c>
      <c r="H161" s="2">
        <v>2580</v>
      </c>
      <c r="I161" t="s">
        <v>1432</v>
      </c>
      <c r="J161" t="s">
        <v>8312</v>
      </c>
      <c r="L161" t="s">
        <v>8312</v>
      </c>
      <c r="M161" s="2">
        <v>0</v>
      </c>
      <c r="N161" t="s">
        <v>1432</v>
      </c>
    </row>
    <row r="162" spans="1:14" ht="12.75" outlineLevel="2">
      <c r="A162" t="s">
        <v>8297</v>
      </c>
      <c r="B162" t="s">
        <v>8328</v>
      </c>
      <c r="C162" t="s">
        <v>1404</v>
      </c>
      <c r="D162" s="2">
        <v>3</v>
      </c>
      <c r="E162" t="s">
        <v>8329</v>
      </c>
      <c r="G162" t="s">
        <v>8330</v>
      </c>
      <c r="H162" s="2">
        <v>2669</v>
      </c>
      <c r="I162" t="s">
        <v>1432</v>
      </c>
      <c r="J162" t="s">
        <v>8329</v>
      </c>
      <c r="L162" t="s">
        <v>8330</v>
      </c>
      <c r="M162" s="2">
        <v>2669</v>
      </c>
      <c r="N162" t="s">
        <v>1432</v>
      </c>
    </row>
    <row r="163" spans="1:14" ht="12.75" outlineLevel="2">
      <c r="A163" t="s">
        <v>8297</v>
      </c>
      <c r="B163" t="s">
        <v>8331</v>
      </c>
      <c r="C163" t="s">
        <v>1443</v>
      </c>
      <c r="E163" t="s">
        <v>8332</v>
      </c>
      <c r="G163" t="s">
        <v>8333</v>
      </c>
      <c r="H163" s="2">
        <v>2840</v>
      </c>
      <c r="I163" t="s">
        <v>1432</v>
      </c>
      <c r="J163" t="s">
        <v>8332</v>
      </c>
      <c r="L163" t="s">
        <v>8334</v>
      </c>
      <c r="M163" s="2">
        <v>2840</v>
      </c>
      <c r="N163" t="s">
        <v>1432</v>
      </c>
    </row>
    <row r="164" spans="1:2" ht="12.75" outlineLevel="1">
      <c r="A164" s="5" t="s">
        <v>8335</v>
      </c>
      <c r="B164">
        <f>SUBTOTAL(3,B153:B163)</f>
        <v>11</v>
      </c>
    </row>
    <row r="165" spans="1:14" ht="12.75" outlineLevel="2">
      <c r="A165" t="s">
        <v>8336</v>
      </c>
      <c r="B165" t="s">
        <v>8337</v>
      </c>
      <c r="C165" t="s">
        <v>1404</v>
      </c>
      <c r="D165" s="2">
        <v>2</v>
      </c>
      <c r="E165" t="s">
        <v>8338</v>
      </c>
      <c r="G165" t="s">
        <v>8339</v>
      </c>
      <c r="H165" s="2">
        <v>2250</v>
      </c>
      <c r="I165" t="s">
        <v>1432</v>
      </c>
      <c r="J165" t="s">
        <v>8340</v>
      </c>
      <c r="L165" t="s">
        <v>8341</v>
      </c>
      <c r="M165" s="2">
        <v>2250</v>
      </c>
      <c r="N165" t="s">
        <v>1432</v>
      </c>
    </row>
    <row r="166" spans="1:14" ht="12.75" outlineLevel="2">
      <c r="A166" t="s">
        <v>8336</v>
      </c>
      <c r="B166" t="s">
        <v>8342</v>
      </c>
      <c r="C166" t="s">
        <v>1404</v>
      </c>
      <c r="D166" s="2">
        <v>2</v>
      </c>
      <c r="E166" t="s">
        <v>8343</v>
      </c>
      <c r="G166" t="s">
        <v>8344</v>
      </c>
      <c r="H166" s="2">
        <v>2250</v>
      </c>
      <c r="I166" t="s">
        <v>1432</v>
      </c>
      <c r="J166" t="s">
        <v>8343</v>
      </c>
      <c r="L166" t="s">
        <v>8344</v>
      </c>
      <c r="M166" s="2">
        <v>2250</v>
      </c>
      <c r="N166" t="s">
        <v>1432</v>
      </c>
    </row>
    <row r="167" spans="1:14" ht="12.75" outlineLevel="2">
      <c r="A167" t="s">
        <v>8336</v>
      </c>
      <c r="B167" t="s">
        <v>8345</v>
      </c>
      <c r="C167" t="s">
        <v>1404</v>
      </c>
      <c r="D167" s="2">
        <v>2</v>
      </c>
      <c r="E167" t="s">
        <v>8346</v>
      </c>
      <c r="G167" t="s">
        <v>8347</v>
      </c>
      <c r="H167" s="2">
        <v>2261</v>
      </c>
      <c r="I167" t="s">
        <v>1432</v>
      </c>
      <c r="J167" t="s">
        <v>8346</v>
      </c>
      <c r="L167" t="s">
        <v>8347</v>
      </c>
      <c r="M167" s="2">
        <v>2261</v>
      </c>
      <c r="N167" t="s">
        <v>1432</v>
      </c>
    </row>
    <row r="168" spans="1:14" ht="12.75" outlineLevel="2">
      <c r="A168" t="s">
        <v>8336</v>
      </c>
      <c r="B168" t="s">
        <v>8348</v>
      </c>
      <c r="C168" t="s">
        <v>1404</v>
      </c>
      <c r="D168" s="2">
        <v>2</v>
      </c>
      <c r="E168" t="s">
        <v>8349</v>
      </c>
      <c r="G168" t="s">
        <v>8350</v>
      </c>
      <c r="H168" s="2">
        <v>2251</v>
      </c>
      <c r="I168" t="s">
        <v>1432</v>
      </c>
      <c r="J168" t="s">
        <v>8349</v>
      </c>
      <c r="L168" t="s">
        <v>8350</v>
      </c>
      <c r="M168" s="2">
        <v>2251</v>
      </c>
      <c r="N168" t="s">
        <v>1432</v>
      </c>
    </row>
    <row r="169" spans="1:14" ht="12.75" outlineLevel="2">
      <c r="A169" t="s">
        <v>8336</v>
      </c>
      <c r="B169" t="s">
        <v>8351</v>
      </c>
      <c r="C169" t="s">
        <v>1404</v>
      </c>
      <c r="D169" s="2">
        <v>2</v>
      </c>
      <c r="E169" t="s">
        <v>8352</v>
      </c>
      <c r="G169" t="s">
        <v>8353</v>
      </c>
      <c r="H169" s="2">
        <v>2262</v>
      </c>
      <c r="I169" t="s">
        <v>1432</v>
      </c>
      <c r="J169" t="s">
        <v>8352</v>
      </c>
      <c r="L169" t="s">
        <v>8353</v>
      </c>
      <c r="M169" s="2">
        <v>2262</v>
      </c>
      <c r="N169" t="s">
        <v>1432</v>
      </c>
    </row>
    <row r="170" spans="1:14" ht="12.75" outlineLevel="2">
      <c r="A170" t="s">
        <v>8336</v>
      </c>
      <c r="B170" t="s">
        <v>8354</v>
      </c>
      <c r="C170" t="s">
        <v>1404</v>
      </c>
      <c r="D170" s="2">
        <v>2</v>
      </c>
      <c r="E170" t="s">
        <v>8355</v>
      </c>
      <c r="G170" t="s">
        <v>8356</v>
      </c>
      <c r="H170" s="2">
        <v>2250</v>
      </c>
      <c r="I170" t="s">
        <v>1432</v>
      </c>
      <c r="J170" t="s">
        <v>8355</v>
      </c>
      <c r="L170" t="s">
        <v>8356</v>
      </c>
      <c r="M170" s="2">
        <v>2250</v>
      </c>
      <c r="N170" t="s">
        <v>1432</v>
      </c>
    </row>
    <row r="171" spans="1:14" ht="12.75" outlineLevel="2">
      <c r="A171" t="s">
        <v>8336</v>
      </c>
      <c r="B171" t="s">
        <v>8357</v>
      </c>
      <c r="C171" t="s">
        <v>1404</v>
      </c>
      <c r="D171" s="2">
        <v>2</v>
      </c>
      <c r="E171" t="s">
        <v>8358</v>
      </c>
      <c r="G171" t="s">
        <v>8359</v>
      </c>
      <c r="H171" s="2">
        <v>2261</v>
      </c>
      <c r="I171" t="s">
        <v>1432</v>
      </c>
      <c r="J171" t="s">
        <v>8360</v>
      </c>
      <c r="L171" t="s">
        <v>8361</v>
      </c>
      <c r="M171" s="2">
        <v>2259</v>
      </c>
      <c r="N171" t="s">
        <v>1432</v>
      </c>
    </row>
    <row r="172" spans="1:14" ht="12.75" outlineLevel="2">
      <c r="A172" t="s">
        <v>8336</v>
      </c>
      <c r="B172" t="s">
        <v>8362</v>
      </c>
      <c r="C172" t="s">
        <v>1404</v>
      </c>
      <c r="D172" s="2">
        <v>2</v>
      </c>
      <c r="E172" t="s">
        <v>8363</v>
      </c>
      <c r="G172" t="s">
        <v>8364</v>
      </c>
      <c r="H172" s="2">
        <v>2261</v>
      </c>
      <c r="I172" t="s">
        <v>1432</v>
      </c>
      <c r="J172" t="s">
        <v>8363</v>
      </c>
      <c r="L172" t="s">
        <v>8364</v>
      </c>
      <c r="M172" s="2">
        <v>2261</v>
      </c>
      <c r="N172" t="s">
        <v>1432</v>
      </c>
    </row>
    <row r="173" spans="1:14" ht="12.75" outlineLevel="2">
      <c r="A173" t="s">
        <v>8336</v>
      </c>
      <c r="B173" t="s">
        <v>8365</v>
      </c>
      <c r="C173" t="s">
        <v>1404</v>
      </c>
      <c r="D173" s="2">
        <v>2</v>
      </c>
      <c r="E173" t="s">
        <v>8366</v>
      </c>
      <c r="G173" t="s">
        <v>8367</v>
      </c>
      <c r="H173" s="2">
        <v>2259</v>
      </c>
      <c r="I173" t="s">
        <v>1432</v>
      </c>
      <c r="J173" t="s">
        <v>8366</v>
      </c>
      <c r="L173" t="s">
        <v>8367</v>
      </c>
      <c r="M173" s="2">
        <v>2259</v>
      </c>
      <c r="N173" t="s">
        <v>1432</v>
      </c>
    </row>
    <row r="174" spans="1:14" ht="12.75" outlineLevel="2">
      <c r="A174" t="s">
        <v>8336</v>
      </c>
      <c r="B174" t="s">
        <v>8368</v>
      </c>
      <c r="C174" t="s">
        <v>1404</v>
      </c>
      <c r="D174" s="2">
        <v>2</v>
      </c>
      <c r="E174" t="s">
        <v>8369</v>
      </c>
      <c r="G174" t="s">
        <v>8370</v>
      </c>
      <c r="H174" s="2">
        <v>2250</v>
      </c>
      <c r="I174" t="s">
        <v>1432</v>
      </c>
      <c r="J174" t="s">
        <v>8369</v>
      </c>
      <c r="L174" t="s">
        <v>8370</v>
      </c>
      <c r="M174" s="2">
        <v>2250</v>
      </c>
      <c r="N174" t="s">
        <v>1432</v>
      </c>
    </row>
    <row r="175" spans="1:14" ht="12.75" outlineLevel="2">
      <c r="A175" t="s">
        <v>8336</v>
      </c>
      <c r="B175" t="s">
        <v>8371</v>
      </c>
      <c r="C175" t="s">
        <v>1404</v>
      </c>
      <c r="D175" s="2">
        <v>3</v>
      </c>
      <c r="E175" t="s">
        <v>8372</v>
      </c>
      <c r="G175" t="s">
        <v>8373</v>
      </c>
      <c r="H175" s="2">
        <v>2261</v>
      </c>
      <c r="I175" t="s">
        <v>1432</v>
      </c>
      <c r="J175" t="s">
        <v>8374</v>
      </c>
      <c r="L175" t="s">
        <v>8375</v>
      </c>
      <c r="M175" s="2">
        <v>2261</v>
      </c>
      <c r="N175" t="s">
        <v>1432</v>
      </c>
    </row>
    <row r="176" spans="1:14" ht="12.75" outlineLevel="2">
      <c r="A176" t="s">
        <v>8336</v>
      </c>
      <c r="B176" t="s">
        <v>8376</v>
      </c>
      <c r="C176" t="s">
        <v>1404</v>
      </c>
      <c r="D176" s="2">
        <v>3</v>
      </c>
      <c r="E176" t="s">
        <v>8377</v>
      </c>
      <c r="G176" t="s">
        <v>8378</v>
      </c>
      <c r="H176" s="2">
        <v>2257</v>
      </c>
      <c r="I176" t="s">
        <v>1432</v>
      </c>
      <c r="J176" t="s">
        <v>8377</v>
      </c>
      <c r="L176" t="s">
        <v>8378</v>
      </c>
      <c r="M176" s="2">
        <v>2257</v>
      </c>
      <c r="N176" t="s">
        <v>1432</v>
      </c>
    </row>
    <row r="177" spans="1:14" ht="12.75" outlineLevel="2">
      <c r="A177" t="s">
        <v>8336</v>
      </c>
      <c r="B177" t="s">
        <v>8379</v>
      </c>
      <c r="C177" t="s">
        <v>1404</v>
      </c>
      <c r="D177" s="2">
        <v>3</v>
      </c>
      <c r="E177" t="s">
        <v>8380</v>
      </c>
      <c r="G177" t="s">
        <v>8381</v>
      </c>
      <c r="H177" s="2">
        <v>2250</v>
      </c>
      <c r="I177" t="s">
        <v>1432</v>
      </c>
      <c r="J177" t="s">
        <v>8380</v>
      </c>
      <c r="L177" t="s">
        <v>8381</v>
      </c>
      <c r="M177" s="2">
        <v>2250</v>
      </c>
      <c r="N177" t="s">
        <v>1432</v>
      </c>
    </row>
    <row r="178" spans="1:14" ht="12.75" outlineLevel="2">
      <c r="A178" t="s">
        <v>8336</v>
      </c>
      <c r="B178" t="s">
        <v>8382</v>
      </c>
      <c r="C178" t="s">
        <v>1404</v>
      </c>
      <c r="D178" s="2">
        <v>4</v>
      </c>
      <c r="E178" t="s">
        <v>8383</v>
      </c>
      <c r="G178" t="s">
        <v>8384</v>
      </c>
      <c r="H178" s="2">
        <v>2263</v>
      </c>
      <c r="I178" t="s">
        <v>1432</v>
      </c>
      <c r="J178" t="s">
        <v>8385</v>
      </c>
      <c r="L178" t="s">
        <v>8386</v>
      </c>
      <c r="M178" s="2">
        <v>2259</v>
      </c>
      <c r="N178" t="s">
        <v>1432</v>
      </c>
    </row>
    <row r="179" spans="1:14" ht="12.75" outlineLevel="2">
      <c r="A179" t="s">
        <v>8336</v>
      </c>
      <c r="B179" t="s">
        <v>8387</v>
      </c>
      <c r="C179" t="s">
        <v>1404</v>
      </c>
      <c r="D179" s="2">
        <v>4</v>
      </c>
      <c r="E179" t="s">
        <v>8388</v>
      </c>
      <c r="G179" t="s">
        <v>8389</v>
      </c>
      <c r="H179" s="2">
        <v>2256</v>
      </c>
      <c r="I179" t="s">
        <v>1432</v>
      </c>
      <c r="J179" t="s">
        <v>8390</v>
      </c>
      <c r="L179" t="s">
        <v>8389</v>
      </c>
      <c r="M179" s="2">
        <v>2256</v>
      </c>
      <c r="N179" t="s">
        <v>1432</v>
      </c>
    </row>
    <row r="180" spans="1:14" ht="12.75" outlineLevel="2">
      <c r="A180" t="s">
        <v>8336</v>
      </c>
      <c r="B180" t="s">
        <v>8391</v>
      </c>
      <c r="C180" t="s">
        <v>1404</v>
      </c>
      <c r="D180" s="2">
        <v>4</v>
      </c>
      <c r="E180" t="s">
        <v>8392</v>
      </c>
      <c r="G180" t="s">
        <v>8393</v>
      </c>
      <c r="H180" s="2">
        <v>2261</v>
      </c>
      <c r="I180" t="s">
        <v>1432</v>
      </c>
      <c r="J180" t="s">
        <v>8394</v>
      </c>
      <c r="L180" t="s">
        <v>8394</v>
      </c>
      <c r="M180" s="2">
        <v>0</v>
      </c>
      <c r="N180" t="s">
        <v>1432</v>
      </c>
    </row>
    <row r="181" spans="1:14" ht="12.75" outlineLevel="2">
      <c r="A181" t="s">
        <v>8336</v>
      </c>
      <c r="B181" t="s">
        <v>8395</v>
      </c>
      <c r="C181" t="s">
        <v>1404</v>
      </c>
      <c r="D181" s="2">
        <v>4</v>
      </c>
      <c r="E181" t="s">
        <v>8396</v>
      </c>
      <c r="G181" t="s">
        <v>8361</v>
      </c>
      <c r="H181" s="2">
        <v>2259</v>
      </c>
      <c r="I181" t="s">
        <v>1432</v>
      </c>
      <c r="J181" t="s">
        <v>8397</v>
      </c>
      <c r="L181" t="s">
        <v>8361</v>
      </c>
      <c r="M181" s="2">
        <v>2259</v>
      </c>
      <c r="N181" t="s">
        <v>1432</v>
      </c>
    </row>
    <row r="182" spans="1:14" ht="12.75" outlineLevel="2">
      <c r="A182" t="s">
        <v>8336</v>
      </c>
      <c r="B182" t="s">
        <v>8398</v>
      </c>
      <c r="C182" t="s">
        <v>1443</v>
      </c>
      <c r="E182" t="s">
        <v>8399</v>
      </c>
      <c r="G182" t="s">
        <v>8347</v>
      </c>
      <c r="H182" s="2">
        <v>2261</v>
      </c>
      <c r="I182" t="s">
        <v>1432</v>
      </c>
      <c r="J182" t="s">
        <v>8399</v>
      </c>
      <c r="L182" t="s">
        <v>8347</v>
      </c>
      <c r="M182" s="2">
        <v>2260</v>
      </c>
      <c r="N182" t="s">
        <v>1432</v>
      </c>
    </row>
    <row r="183" spans="1:14" ht="12.75" outlineLevel="2">
      <c r="A183" t="s">
        <v>8336</v>
      </c>
      <c r="B183" t="s">
        <v>8400</v>
      </c>
      <c r="C183" t="s">
        <v>1443</v>
      </c>
      <c r="E183" t="s">
        <v>8401</v>
      </c>
      <c r="G183" t="s">
        <v>8402</v>
      </c>
      <c r="H183" s="2">
        <v>2251</v>
      </c>
      <c r="I183" t="s">
        <v>1432</v>
      </c>
      <c r="J183" t="s">
        <v>8401</v>
      </c>
      <c r="L183" t="s">
        <v>8402</v>
      </c>
      <c r="M183" s="2">
        <v>2251</v>
      </c>
      <c r="N183" t="s">
        <v>1432</v>
      </c>
    </row>
    <row r="184" spans="1:14" ht="12.75" outlineLevel="2">
      <c r="A184" t="s">
        <v>8336</v>
      </c>
      <c r="B184" t="s">
        <v>8403</v>
      </c>
      <c r="C184" t="s">
        <v>1443</v>
      </c>
      <c r="E184" t="s">
        <v>8404</v>
      </c>
      <c r="G184" t="s">
        <v>8405</v>
      </c>
      <c r="H184" s="2">
        <v>2257</v>
      </c>
      <c r="I184" t="s">
        <v>1432</v>
      </c>
      <c r="J184" t="s">
        <v>8406</v>
      </c>
      <c r="K184" t="s">
        <v>8407</v>
      </c>
      <c r="L184" t="s">
        <v>8405</v>
      </c>
      <c r="M184" s="2">
        <v>2257</v>
      </c>
      <c r="N184" t="s">
        <v>1432</v>
      </c>
    </row>
    <row r="185" spans="1:14" ht="12.75" outlineLevel="2">
      <c r="A185" t="s">
        <v>8336</v>
      </c>
      <c r="B185" t="s">
        <v>8408</v>
      </c>
      <c r="C185" t="s">
        <v>1443</v>
      </c>
      <c r="E185" t="s">
        <v>8409</v>
      </c>
      <c r="F185" t="s">
        <v>8410</v>
      </c>
      <c r="G185" t="s">
        <v>8389</v>
      </c>
      <c r="H185" s="2">
        <v>2256</v>
      </c>
      <c r="I185" t="s">
        <v>1432</v>
      </c>
      <c r="M185" s="2">
        <v>0</v>
      </c>
      <c r="N185" t="s">
        <v>1432</v>
      </c>
    </row>
    <row r="186" spans="1:14" ht="12.75" outlineLevel="2">
      <c r="A186" t="s">
        <v>8336</v>
      </c>
      <c r="B186" t="s">
        <v>8411</v>
      </c>
      <c r="C186" t="s">
        <v>1443</v>
      </c>
      <c r="H186" s="2">
        <v>0</v>
      </c>
      <c r="I186" t="s">
        <v>1432</v>
      </c>
      <c r="M186" s="2">
        <v>0</v>
      </c>
      <c r="N186" t="s">
        <v>1432</v>
      </c>
    </row>
    <row r="187" spans="1:14" ht="12.75" outlineLevel="2">
      <c r="A187" t="s">
        <v>8336</v>
      </c>
      <c r="B187" t="s">
        <v>8412</v>
      </c>
      <c r="C187" t="s">
        <v>1443</v>
      </c>
      <c r="E187" t="s">
        <v>8413</v>
      </c>
      <c r="G187" t="s">
        <v>5948</v>
      </c>
      <c r="H187" s="2">
        <v>2250</v>
      </c>
      <c r="I187" t="s">
        <v>1432</v>
      </c>
      <c r="J187" t="s">
        <v>8413</v>
      </c>
      <c r="L187" t="s">
        <v>5948</v>
      </c>
      <c r="M187" s="2">
        <v>2250</v>
      </c>
      <c r="N187" t="s">
        <v>1432</v>
      </c>
    </row>
    <row r="188" spans="1:14" ht="12.75" outlineLevel="2">
      <c r="A188" t="s">
        <v>8336</v>
      </c>
      <c r="B188" t="s">
        <v>5949</v>
      </c>
      <c r="C188" t="s">
        <v>1443</v>
      </c>
      <c r="E188" t="s">
        <v>5950</v>
      </c>
      <c r="G188" t="s">
        <v>5951</v>
      </c>
      <c r="H188" s="2">
        <v>2263</v>
      </c>
      <c r="I188" t="s">
        <v>1432</v>
      </c>
      <c r="J188" t="s">
        <v>5952</v>
      </c>
      <c r="L188" t="s">
        <v>8386</v>
      </c>
      <c r="M188" s="2">
        <v>2259</v>
      </c>
      <c r="N188" t="s">
        <v>1432</v>
      </c>
    </row>
    <row r="189" spans="1:14" ht="12.75" outlineLevel="2">
      <c r="A189" t="s">
        <v>8336</v>
      </c>
      <c r="B189" t="s">
        <v>5953</v>
      </c>
      <c r="C189" t="s">
        <v>1443</v>
      </c>
      <c r="E189" t="s">
        <v>5954</v>
      </c>
      <c r="G189" t="s">
        <v>8356</v>
      </c>
      <c r="H189" s="2">
        <v>2250</v>
      </c>
      <c r="I189" t="s">
        <v>1432</v>
      </c>
      <c r="J189" t="s">
        <v>5955</v>
      </c>
      <c r="L189" t="s">
        <v>8341</v>
      </c>
      <c r="M189" s="2">
        <v>2250</v>
      </c>
      <c r="N189" t="s">
        <v>1432</v>
      </c>
    </row>
    <row r="190" spans="1:14" ht="12.75" outlineLevel="2">
      <c r="A190" t="s">
        <v>8336</v>
      </c>
      <c r="B190" t="s">
        <v>5956</v>
      </c>
      <c r="C190" t="s">
        <v>1443</v>
      </c>
      <c r="E190" t="s">
        <v>5957</v>
      </c>
      <c r="G190" t="s">
        <v>5958</v>
      </c>
      <c r="H190" s="2">
        <v>2250</v>
      </c>
      <c r="I190" t="s">
        <v>1432</v>
      </c>
      <c r="J190" t="s">
        <v>5957</v>
      </c>
      <c r="L190" t="s">
        <v>5958</v>
      </c>
      <c r="M190" s="2">
        <v>2250</v>
      </c>
      <c r="N190" t="s">
        <v>1432</v>
      </c>
    </row>
    <row r="191" spans="1:14" ht="12.75" outlineLevel="2">
      <c r="A191" t="s">
        <v>8336</v>
      </c>
      <c r="B191" t="s">
        <v>5959</v>
      </c>
      <c r="C191" t="s">
        <v>1443</v>
      </c>
      <c r="E191" t="s">
        <v>5960</v>
      </c>
      <c r="G191" t="s">
        <v>5961</v>
      </c>
      <c r="H191" s="2">
        <v>2775</v>
      </c>
      <c r="I191" t="s">
        <v>1432</v>
      </c>
      <c r="J191" t="s">
        <v>5962</v>
      </c>
      <c r="L191" t="s">
        <v>5961</v>
      </c>
      <c r="M191" s="2">
        <v>2775</v>
      </c>
      <c r="N191" t="s">
        <v>1432</v>
      </c>
    </row>
    <row r="192" spans="1:14" ht="12.75" outlineLevel="2">
      <c r="A192" t="s">
        <v>8336</v>
      </c>
      <c r="B192" t="s">
        <v>5963</v>
      </c>
      <c r="C192" t="s">
        <v>1443</v>
      </c>
      <c r="E192" t="s">
        <v>5964</v>
      </c>
      <c r="G192" t="s">
        <v>5965</v>
      </c>
      <c r="H192" s="2">
        <v>2260</v>
      </c>
      <c r="I192" t="s">
        <v>1432</v>
      </c>
      <c r="J192" t="s">
        <v>5966</v>
      </c>
      <c r="L192" t="s">
        <v>5965</v>
      </c>
      <c r="M192" s="2">
        <v>2260</v>
      </c>
      <c r="N192" t="s">
        <v>1432</v>
      </c>
    </row>
    <row r="193" spans="1:14" ht="12.75" outlineLevel="2">
      <c r="A193" t="s">
        <v>8336</v>
      </c>
      <c r="B193" t="s">
        <v>5967</v>
      </c>
      <c r="C193" t="s">
        <v>1443</v>
      </c>
      <c r="E193" t="s">
        <v>5968</v>
      </c>
      <c r="G193" t="s">
        <v>5969</v>
      </c>
      <c r="H193" s="2">
        <v>2263</v>
      </c>
      <c r="I193" t="s">
        <v>1432</v>
      </c>
      <c r="J193" t="s">
        <v>5968</v>
      </c>
      <c r="L193" t="s">
        <v>5969</v>
      </c>
      <c r="M193" s="2">
        <v>2263</v>
      </c>
      <c r="N193" t="s">
        <v>1432</v>
      </c>
    </row>
    <row r="194" spans="1:14" ht="12.75" outlineLevel="2">
      <c r="A194" t="s">
        <v>8336</v>
      </c>
      <c r="B194" t="s">
        <v>5970</v>
      </c>
      <c r="C194" t="s">
        <v>1443</v>
      </c>
      <c r="E194" t="s">
        <v>5971</v>
      </c>
      <c r="G194" t="s">
        <v>8356</v>
      </c>
      <c r="H194" s="2">
        <v>2250</v>
      </c>
      <c r="I194" t="s">
        <v>1432</v>
      </c>
      <c r="J194" t="s">
        <v>5971</v>
      </c>
      <c r="L194" t="s">
        <v>8356</v>
      </c>
      <c r="M194" s="2">
        <v>2250</v>
      </c>
      <c r="N194" t="s">
        <v>1432</v>
      </c>
    </row>
    <row r="195" spans="1:14" ht="12.75" outlineLevel="2">
      <c r="A195" t="s">
        <v>8336</v>
      </c>
      <c r="B195" t="s">
        <v>5972</v>
      </c>
      <c r="C195" t="s">
        <v>1443</v>
      </c>
      <c r="E195" t="s">
        <v>5973</v>
      </c>
      <c r="G195" t="s">
        <v>5974</v>
      </c>
      <c r="H195" s="2">
        <v>2251</v>
      </c>
      <c r="I195" t="s">
        <v>1432</v>
      </c>
      <c r="J195" t="s">
        <v>5975</v>
      </c>
      <c r="L195" t="s">
        <v>5974</v>
      </c>
      <c r="M195" s="2">
        <v>2251</v>
      </c>
      <c r="N195" t="s">
        <v>1432</v>
      </c>
    </row>
    <row r="196" spans="1:14" ht="12.75" outlineLevel="2">
      <c r="A196" t="s">
        <v>8336</v>
      </c>
      <c r="B196" t="s">
        <v>5976</v>
      </c>
      <c r="C196" t="s">
        <v>1443</v>
      </c>
      <c r="E196" t="s">
        <v>5977</v>
      </c>
      <c r="G196" t="s">
        <v>8389</v>
      </c>
      <c r="H196" s="2">
        <v>2256</v>
      </c>
      <c r="I196" t="s">
        <v>1432</v>
      </c>
      <c r="J196" t="s">
        <v>5978</v>
      </c>
      <c r="L196" t="s">
        <v>8389</v>
      </c>
      <c r="M196" s="2">
        <v>2256</v>
      </c>
      <c r="N196" t="s">
        <v>1432</v>
      </c>
    </row>
    <row r="197" spans="1:14" ht="12.75" outlineLevel="2">
      <c r="A197" t="s">
        <v>8336</v>
      </c>
      <c r="B197" t="s">
        <v>5979</v>
      </c>
      <c r="C197" t="s">
        <v>1443</v>
      </c>
      <c r="E197" t="s">
        <v>5980</v>
      </c>
      <c r="G197" t="s">
        <v>8356</v>
      </c>
      <c r="H197" s="2">
        <v>2250</v>
      </c>
      <c r="I197" t="s">
        <v>1432</v>
      </c>
      <c r="J197" t="s">
        <v>5981</v>
      </c>
      <c r="L197" t="s">
        <v>8356</v>
      </c>
      <c r="M197" s="2">
        <v>2250</v>
      </c>
      <c r="N197" t="s">
        <v>1432</v>
      </c>
    </row>
    <row r="198" spans="1:14" ht="12.75" outlineLevel="2">
      <c r="A198" t="s">
        <v>8336</v>
      </c>
      <c r="B198" t="s">
        <v>5982</v>
      </c>
      <c r="C198" t="s">
        <v>1443</v>
      </c>
      <c r="E198" t="s">
        <v>5983</v>
      </c>
      <c r="G198" t="s">
        <v>8361</v>
      </c>
      <c r="H198" s="2">
        <v>2251</v>
      </c>
      <c r="I198" t="s">
        <v>1432</v>
      </c>
      <c r="M198" s="2">
        <v>0</v>
      </c>
      <c r="N198" t="s">
        <v>1432</v>
      </c>
    </row>
    <row r="199" spans="1:2" ht="12.75" outlineLevel="1">
      <c r="A199" s="5" t="s">
        <v>5984</v>
      </c>
      <c r="B199">
        <f>SUBTOTAL(3,B165:B198)</f>
        <v>34</v>
      </c>
    </row>
    <row r="200" spans="1:14" ht="12.75" outlineLevel="2">
      <c r="A200" t="s">
        <v>5985</v>
      </c>
      <c r="B200" t="s">
        <v>5986</v>
      </c>
      <c r="C200" t="s">
        <v>1404</v>
      </c>
      <c r="D200" s="2">
        <v>2</v>
      </c>
      <c r="E200" t="s">
        <v>5987</v>
      </c>
      <c r="G200" t="s">
        <v>5988</v>
      </c>
      <c r="H200" s="2">
        <v>2316</v>
      </c>
      <c r="I200" t="s">
        <v>1432</v>
      </c>
      <c r="J200" t="s">
        <v>5987</v>
      </c>
      <c r="L200" t="s">
        <v>5988</v>
      </c>
      <c r="M200" s="2">
        <v>2316</v>
      </c>
      <c r="N200" t="s">
        <v>1432</v>
      </c>
    </row>
    <row r="201" spans="1:14" ht="12.75" outlineLevel="2">
      <c r="A201" t="s">
        <v>5985</v>
      </c>
      <c r="B201" t="s">
        <v>5989</v>
      </c>
      <c r="C201" t="s">
        <v>1404</v>
      </c>
      <c r="D201" s="2">
        <v>2</v>
      </c>
      <c r="E201" t="s">
        <v>5990</v>
      </c>
      <c r="G201" t="s">
        <v>5991</v>
      </c>
      <c r="H201" s="2">
        <v>2285</v>
      </c>
      <c r="I201" t="s">
        <v>1432</v>
      </c>
      <c r="J201" t="s">
        <v>5992</v>
      </c>
      <c r="L201" t="s">
        <v>5991</v>
      </c>
      <c r="M201" s="2">
        <v>2285</v>
      </c>
      <c r="N201" t="s">
        <v>1432</v>
      </c>
    </row>
    <row r="202" spans="1:14" ht="12.75" outlineLevel="2">
      <c r="A202" t="s">
        <v>5985</v>
      </c>
      <c r="B202" t="s">
        <v>5993</v>
      </c>
      <c r="C202" t="s">
        <v>1404</v>
      </c>
      <c r="D202" s="2">
        <v>2</v>
      </c>
      <c r="E202" t="s">
        <v>5994</v>
      </c>
      <c r="G202" t="s">
        <v>5995</v>
      </c>
      <c r="H202" s="2">
        <v>2285</v>
      </c>
      <c r="I202" t="s">
        <v>1432</v>
      </c>
      <c r="J202" t="s">
        <v>5994</v>
      </c>
      <c r="L202" t="s">
        <v>5995</v>
      </c>
      <c r="M202" s="2">
        <v>2285</v>
      </c>
      <c r="N202" t="s">
        <v>1432</v>
      </c>
    </row>
    <row r="203" spans="1:14" ht="12.75" outlineLevel="2">
      <c r="A203" t="s">
        <v>5985</v>
      </c>
      <c r="B203" t="s">
        <v>5996</v>
      </c>
      <c r="C203" t="s">
        <v>1404</v>
      </c>
      <c r="D203" s="2">
        <v>2</v>
      </c>
      <c r="E203" t="s">
        <v>5997</v>
      </c>
      <c r="G203" t="s">
        <v>5998</v>
      </c>
      <c r="H203" s="2">
        <v>2283</v>
      </c>
      <c r="I203" t="s">
        <v>1432</v>
      </c>
      <c r="J203" t="s">
        <v>5997</v>
      </c>
      <c r="L203" t="s">
        <v>5998</v>
      </c>
      <c r="M203" s="2">
        <v>2283</v>
      </c>
      <c r="N203" t="s">
        <v>1432</v>
      </c>
    </row>
    <row r="204" spans="1:14" ht="12.75" outlineLevel="2">
      <c r="A204" t="s">
        <v>5985</v>
      </c>
      <c r="B204" t="s">
        <v>5999</v>
      </c>
      <c r="C204" t="s">
        <v>1404</v>
      </c>
      <c r="D204" s="2">
        <v>2</v>
      </c>
      <c r="E204" t="s">
        <v>6000</v>
      </c>
      <c r="G204" t="s">
        <v>6001</v>
      </c>
      <c r="H204" s="2">
        <v>2320</v>
      </c>
      <c r="I204" t="s">
        <v>1432</v>
      </c>
      <c r="J204" t="s">
        <v>6002</v>
      </c>
      <c r="L204" t="s">
        <v>6003</v>
      </c>
      <c r="M204" s="2">
        <v>2320</v>
      </c>
      <c r="N204" t="s">
        <v>1432</v>
      </c>
    </row>
    <row r="205" spans="1:14" ht="12.75" outlineLevel="2">
      <c r="A205" t="s">
        <v>5985</v>
      </c>
      <c r="B205" t="s">
        <v>6004</v>
      </c>
      <c r="C205" t="s">
        <v>1404</v>
      </c>
      <c r="D205" s="2">
        <v>2</v>
      </c>
      <c r="E205" t="s">
        <v>6005</v>
      </c>
      <c r="G205" t="s">
        <v>6006</v>
      </c>
      <c r="H205" s="2">
        <v>2322</v>
      </c>
      <c r="I205" t="s">
        <v>1432</v>
      </c>
      <c r="J205" t="s">
        <v>6005</v>
      </c>
      <c r="L205" t="s">
        <v>6006</v>
      </c>
      <c r="M205" s="2">
        <v>2322</v>
      </c>
      <c r="N205" t="s">
        <v>1432</v>
      </c>
    </row>
    <row r="206" spans="1:14" ht="12.75" outlineLevel="2">
      <c r="A206" t="s">
        <v>5985</v>
      </c>
      <c r="B206" t="s">
        <v>6007</v>
      </c>
      <c r="C206" t="s">
        <v>1404</v>
      </c>
      <c r="D206" s="2">
        <v>2</v>
      </c>
      <c r="E206" t="s">
        <v>6008</v>
      </c>
      <c r="G206" t="s">
        <v>6001</v>
      </c>
      <c r="H206" s="2">
        <v>2320</v>
      </c>
      <c r="I206" t="s">
        <v>1432</v>
      </c>
      <c r="J206" t="s">
        <v>6009</v>
      </c>
      <c r="L206" t="s">
        <v>6010</v>
      </c>
      <c r="M206" s="2">
        <v>2323</v>
      </c>
      <c r="N206" t="s">
        <v>1432</v>
      </c>
    </row>
    <row r="207" spans="1:14" ht="12.75" outlineLevel="2">
      <c r="A207" t="s">
        <v>5985</v>
      </c>
      <c r="B207" t="s">
        <v>6011</v>
      </c>
      <c r="C207" t="s">
        <v>1404</v>
      </c>
      <c r="D207" s="2">
        <v>2</v>
      </c>
      <c r="E207" t="s">
        <v>6012</v>
      </c>
      <c r="G207" t="s">
        <v>6013</v>
      </c>
      <c r="H207" s="2">
        <v>2291</v>
      </c>
      <c r="I207" t="s">
        <v>1432</v>
      </c>
      <c r="J207" t="s">
        <v>6014</v>
      </c>
      <c r="K207" t="s">
        <v>6015</v>
      </c>
      <c r="L207" t="s">
        <v>6013</v>
      </c>
      <c r="M207" s="2">
        <v>2291</v>
      </c>
      <c r="N207" t="s">
        <v>1432</v>
      </c>
    </row>
    <row r="208" spans="1:14" ht="12.75" outlineLevel="2">
      <c r="A208" t="s">
        <v>5985</v>
      </c>
      <c r="B208" t="s">
        <v>6016</v>
      </c>
      <c r="C208" t="s">
        <v>1404</v>
      </c>
      <c r="D208" s="2">
        <v>2</v>
      </c>
      <c r="E208" t="s">
        <v>6017</v>
      </c>
      <c r="G208" t="s">
        <v>6018</v>
      </c>
      <c r="H208" s="2">
        <v>2287</v>
      </c>
      <c r="I208" t="s">
        <v>1432</v>
      </c>
      <c r="J208" t="s">
        <v>6017</v>
      </c>
      <c r="L208" t="s">
        <v>6019</v>
      </c>
      <c r="M208" s="2">
        <v>2287</v>
      </c>
      <c r="N208" t="s">
        <v>1432</v>
      </c>
    </row>
    <row r="209" spans="1:14" ht="12.75" outlineLevel="2">
      <c r="A209" t="s">
        <v>5985</v>
      </c>
      <c r="B209" t="s">
        <v>6020</v>
      </c>
      <c r="C209" t="s">
        <v>1404</v>
      </c>
      <c r="D209" s="2">
        <v>2</v>
      </c>
      <c r="E209" t="s">
        <v>6021</v>
      </c>
      <c r="G209" t="s">
        <v>6022</v>
      </c>
      <c r="H209" s="2">
        <v>2298</v>
      </c>
      <c r="I209" t="s">
        <v>1432</v>
      </c>
      <c r="J209" t="s">
        <v>6023</v>
      </c>
      <c r="L209" t="s">
        <v>6024</v>
      </c>
      <c r="M209" s="2">
        <v>2298</v>
      </c>
      <c r="N209" t="s">
        <v>1432</v>
      </c>
    </row>
    <row r="210" spans="1:14" ht="12.75" outlineLevel="2">
      <c r="A210" t="s">
        <v>5985</v>
      </c>
      <c r="B210" t="s">
        <v>6025</v>
      </c>
      <c r="C210" t="s">
        <v>1404</v>
      </c>
      <c r="D210" s="2">
        <v>3</v>
      </c>
      <c r="E210" t="s">
        <v>6026</v>
      </c>
      <c r="G210" t="s">
        <v>6027</v>
      </c>
      <c r="H210" s="2">
        <v>2289</v>
      </c>
      <c r="I210" t="s">
        <v>1432</v>
      </c>
      <c r="J210" t="s">
        <v>6028</v>
      </c>
      <c r="L210" t="s">
        <v>6027</v>
      </c>
      <c r="M210" s="2">
        <v>2289</v>
      </c>
      <c r="N210" t="s">
        <v>1432</v>
      </c>
    </row>
    <row r="211" spans="1:14" ht="12.75" outlineLevel="2">
      <c r="A211" t="s">
        <v>5985</v>
      </c>
      <c r="B211" t="s">
        <v>6029</v>
      </c>
      <c r="C211" t="s">
        <v>1404</v>
      </c>
      <c r="D211" s="2">
        <v>3</v>
      </c>
      <c r="E211" t="s">
        <v>6030</v>
      </c>
      <c r="G211" t="s">
        <v>6031</v>
      </c>
      <c r="H211" s="2">
        <v>2280</v>
      </c>
      <c r="I211" t="s">
        <v>1432</v>
      </c>
      <c r="J211" t="s">
        <v>6030</v>
      </c>
      <c r="L211" t="s">
        <v>6031</v>
      </c>
      <c r="M211" s="2">
        <v>2280</v>
      </c>
      <c r="N211" t="s">
        <v>1432</v>
      </c>
    </row>
    <row r="212" spans="1:14" ht="12.75" outlineLevel="2">
      <c r="A212" t="s">
        <v>5985</v>
      </c>
      <c r="B212" t="s">
        <v>6032</v>
      </c>
      <c r="C212" t="s">
        <v>1404</v>
      </c>
      <c r="D212" s="2">
        <v>3</v>
      </c>
      <c r="E212" t="s">
        <v>6033</v>
      </c>
      <c r="G212" t="s">
        <v>6034</v>
      </c>
      <c r="H212" s="2">
        <v>2299</v>
      </c>
      <c r="I212" t="s">
        <v>1432</v>
      </c>
      <c r="J212" t="s">
        <v>6033</v>
      </c>
      <c r="L212" t="s">
        <v>6034</v>
      </c>
      <c r="M212" s="2">
        <v>2299</v>
      </c>
      <c r="N212" t="s">
        <v>1432</v>
      </c>
    </row>
    <row r="213" spans="1:14" ht="12.75" outlineLevel="2">
      <c r="A213" t="s">
        <v>5985</v>
      </c>
      <c r="B213" t="s">
        <v>6035</v>
      </c>
      <c r="C213" t="s">
        <v>1404</v>
      </c>
      <c r="D213" s="2">
        <v>4</v>
      </c>
      <c r="E213" t="s">
        <v>6036</v>
      </c>
      <c r="G213" t="s">
        <v>6013</v>
      </c>
      <c r="H213" s="2">
        <v>2281</v>
      </c>
      <c r="I213" t="s">
        <v>1432</v>
      </c>
      <c r="J213" t="s">
        <v>6037</v>
      </c>
      <c r="L213" t="s">
        <v>6038</v>
      </c>
      <c r="M213" s="2">
        <v>2291</v>
      </c>
      <c r="N213" t="s">
        <v>1432</v>
      </c>
    </row>
    <row r="214" spans="1:14" ht="12.75" outlineLevel="2">
      <c r="A214" t="s">
        <v>5985</v>
      </c>
      <c r="B214" t="s">
        <v>6039</v>
      </c>
      <c r="C214" t="s">
        <v>1404</v>
      </c>
      <c r="D214" s="2">
        <v>4</v>
      </c>
      <c r="E214" t="s">
        <v>6040</v>
      </c>
      <c r="G214" t="s">
        <v>6041</v>
      </c>
      <c r="H214" s="2">
        <v>2284</v>
      </c>
      <c r="I214" t="s">
        <v>1432</v>
      </c>
      <c r="J214" t="s">
        <v>5968</v>
      </c>
      <c r="L214" t="s">
        <v>6042</v>
      </c>
      <c r="M214" s="2">
        <v>2284</v>
      </c>
      <c r="N214" t="s">
        <v>1432</v>
      </c>
    </row>
    <row r="215" spans="1:14" ht="12.75" outlineLevel="2">
      <c r="A215" t="s">
        <v>5985</v>
      </c>
      <c r="B215" t="s">
        <v>6043</v>
      </c>
      <c r="C215" t="s">
        <v>1404</v>
      </c>
      <c r="D215" s="2">
        <v>4</v>
      </c>
      <c r="E215" t="s">
        <v>1542</v>
      </c>
      <c r="G215" t="s">
        <v>6044</v>
      </c>
      <c r="H215" s="2">
        <v>2295</v>
      </c>
      <c r="I215" t="s">
        <v>1432</v>
      </c>
      <c r="J215" t="s">
        <v>6045</v>
      </c>
      <c r="L215" t="s">
        <v>6044</v>
      </c>
      <c r="M215" s="2">
        <v>2295</v>
      </c>
      <c r="N215" t="s">
        <v>1432</v>
      </c>
    </row>
    <row r="216" spans="1:14" ht="12.75" outlineLevel="2">
      <c r="A216" t="s">
        <v>5985</v>
      </c>
      <c r="B216" t="s">
        <v>6046</v>
      </c>
      <c r="C216" t="s">
        <v>1404</v>
      </c>
      <c r="D216" s="2">
        <v>4</v>
      </c>
      <c r="E216" t="s">
        <v>6047</v>
      </c>
      <c r="G216" t="s">
        <v>6048</v>
      </c>
      <c r="H216" s="2">
        <v>2318</v>
      </c>
      <c r="I216" t="s">
        <v>1432</v>
      </c>
      <c r="J216" t="s">
        <v>6047</v>
      </c>
      <c r="L216" t="s">
        <v>6048</v>
      </c>
      <c r="M216" s="2">
        <v>2318</v>
      </c>
      <c r="N216" t="s">
        <v>1432</v>
      </c>
    </row>
    <row r="217" spans="1:14" ht="12.75" outlineLevel="2">
      <c r="A217" t="s">
        <v>5985</v>
      </c>
      <c r="B217" t="s">
        <v>6049</v>
      </c>
      <c r="C217" t="s">
        <v>1443</v>
      </c>
      <c r="E217" t="s">
        <v>6050</v>
      </c>
      <c r="G217" t="s">
        <v>6051</v>
      </c>
      <c r="H217" s="2">
        <v>2284</v>
      </c>
      <c r="I217" t="s">
        <v>1432</v>
      </c>
      <c r="J217" t="s">
        <v>6050</v>
      </c>
      <c r="L217" t="s">
        <v>6051</v>
      </c>
      <c r="M217" s="2">
        <v>2284</v>
      </c>
      <c r="N217" t="s">
        <v>1432</v>
      </c>
    </row>
    <row r="218" spans="1:14" ht="12.75" outlineLevel="2">
      <c r="A218" t="s">
        <v>5985</v>
      </c>
      <c r="B218" t="s">
        <v>6052</v>
      </c>
      <c r="C218" t="s">
        <v>1443</v>
      </c>
      <c r="E218" t="s">
        <v>6053</v>
      </c>
      <c r="G218" t="s">
        <v>6001</v>
      </c>
      <c r="H218" s="2">
        <v>2320</v>
      </c>
      <c r="I218" t="s">
        <v>1432</v>
      </c>
      <c r="J218" t="s">
        <v>6054</v>
      </c>
      <c r="L218" t="s">
        <v>6055</v>
      </c>
      <c r="M218" s="2">
        <v>2320</v>
      </c>
      <c r="N218" t="s">
        <v>1432</v>
      </c>
    </row>
    <row r="219" spans="1:14" ht="12.75" outlineLevel="2">
      <c r="A219" t="s">
        <v>5985</v>
      </c>
      <c r="B219" t="s">
        <v>6056</v>
      </c>
      <c r="C219" t="s">
        <v>1443</v>
      </c>
      <c r="E219" t="s">
        <v>6057</v>
      </c>
      <c r="G219" t="s">
        <v>6058</v>
      </c>
      <c r="H219" s="2">
        <v>2325</v>
      </c>
      <c r="I219" t="s">
        <v>1432</v>
      </c>
      <c r="J219" t="s">
        <v>6057</v>
      </c>
      <c r="L219" t="s">
        <v>6058</v>
      </c>
      <c r="M219" s="2">
        <v>2325</v>
      </c>
      <c r="N219" t="s">
        <v>1432</v>
      </c>
    </row>
    <row r="220" spans="1:14" ht="12.75" outlineLevel="2">
      <c r="A220" t="s">
        <v>5985</v>
      </c>
      <c r="B220" t="s">
        <v>6059</v>
      </c>
      <c r="C220" t="s">
        <v>1443</v>
      </c>
      <c r="E220" t="s">
        <v>6008</v>
      </c>
      <c r="G220" t="s">
        <v>6001</v>
      </c>
      <c r="H220" s="2">
        <v>2320</v>
      </c>
      <c r="I220" t="s">
        <v>1432</v>
      </c>
      <c r="J220" t="s">
        <v>6060</v>
      </c>
      <c r="L220" t="s">
        <v>6061</v>
      </c>
      <c r="M220" s="2">
        <v>2323</v>
      </c>
      <c r="N220" t="s">
        <v>1432</v>
      </c>
    </row>
    <row r="221" spans="1:14" ht="12.75" outlineLevel="2">
      <c r="A221" t="s">
        <v>5985</v>
      </c>
      <c r="B221" t="s">
        <v>6062</v>
      </c>
      <c r="C221" t="s">
        <v>1443</v>
      </c>
      <c r="E221" t="s">
        <v>6063</v>
      </c>
      <c r="G221" t="s">
        <v>5995</v>
      </c>
      <c r="H221" s="2">
        <v>2285</v>
      </c>
      <c r="I221" t="s">
        <v>1432</v>
      </c>
      <c r="J221" t="s">
        <v>6063</v>
      </c>
      <c r="L221" t="s">
        <v>5995</v>
      </c>
      <c r="M221" s="2">
        <v>2285</v>
      </c>
      <c r="N221" t="s">
        <v>1432</v>
      </c>
    </row>
    <row r="222" spans="1:14" ht="12.75" outlineLevel="2">
      <c r="A222" t="s">
        <v>5985</v>
      </c>
      <c r="B222" t="s">
        <v>6064</v>
      </c>
      <c r="C222" t="s">
        <v>1443</v>
      </c>
      <c r="E222" t="s">
        <v>6065</v>
      </c>
      <c r="G222" t="s">
        <v>6066</v>
      </c>
      <c r="H222" s="2">
        <v>2289</v>
      </c>
      <c r="I222" t="s">
        <v>1432</v>
      </c>
      <c r="J222" t="s">
        <v>6065</v>
      </c>
      <c r="L222" t="s">
        <v>6066</v>
      </c>
      <c r="M222" s="2">
        <v>2289</v>
      </c>
      <c r="N222" t="s">
        <v>1432</v>
      </c>
    </row>
    <row r="223" spans="1:14" ht="12.75" outlineLevel="2">
      <c r="A223" t="s">
        <v>5985</v>
      </c>
      <c r="B223" t="s">
        <v>6067</v>
      </c>
      <c r="C223" t="s">
        <v>1443</v>
      </c>
      <c r="E223" t="s">
        <v>6068</v>
      </c>
      <c r="G223" t="s">
        <v>6069</v>
      </c>
      <c r="H223" s="2">
        <v>2290</v>
      </c>
      <c r="I223" t="s">
        <v>1432</v>
      </c>
      <c r="J223" t="s">
        <v>6070</v>
      </c>
      <c r="L223" t="s">
        <v>6071</v>
      </c>
      <c r="M223" s="2">
        <v>2290</v>
      </c>
      <c r="N223" t="s">
        <v>1432</v>
      </c>
    </row>
    <row r="224" spans="1:14" ht="12.75" outlineLevel="2">
      <c r="A224" t="s">
        <v>5985</v>
      </c>
      <c r="B224" t="s">
        <v>6072</v>
      </c>
      <c r="C224" t="s">
        <v>1443</v>
      </c>
      <c r="E224" t="s">
        <v>6073</v>
      </c>
      <c r="G224" t="s">
        <v>6072</v>
      </c>
      <c r="H224" s="2">
        <v>2311</v>
      </c>
      <c r="I224" t="s">
        <v>1432</v>
      </c>
      <c r="J224" t="s">
        <v>6073</v>
      </c>
      <c r="L224" t="s">
        <v>6072</v>
      </c>
      <c r="M224" s="2">
        <v>2311</v>
      </c>
      <c r="N224" t="s">
        <v>1432</v>
      </c>
    </row>
    <row r="225" spans="1:14" ht="12.75" outlineLevel="2">
      <c r="A225" t="s">
        <v>5985</v>
      </c>
      <c r="B225" t="s">
        <v>6074</v>
      </c>
      <c r="C225" t="s">
        <v>1443</v>
      </c>
      <c r="E225" t="s">
        <v>6075</v>
      </c>
      <c r="G225" t="s">
        <v>6076</v>
      </c>
      <c r="H225" s="2">
        <v>2259</v>
      </c>
      <c r="I225" t="s">
        <v>1432</v>
      </c>
      <c r="J225" t="s">
        <v>6075</v>
      </c>
      <c r="L225" t="s">
        <v>6076</v>
      </c>
      <c r="M225" s="2">
        <v>2259</v>
      </c>
      <c r="N225" t="s">
        <v>1432</v>
      </c>
    </row>
    <row r="226" spans="1:14" ht="12.75" outlineLevel="2">
      <c r="A226" t="s">
        <v>5985</v>
      </c>
      <c r="B226" t="s">
        <v>6077</v>
      </c>
      <c r="C226" t="s">
        <v>1443</v>
      </c>
      <c r="E226" t="s">
        <v>6078</v>
      </c>
      <c r="G226" t="s">
        <v>6079</v>
      </c>
      <c r="H226" s="2">
        <v>2303</v>
      </c>
      <c r="I226" t="s">
        <v>1432</v>
      </c>
      <c r="J226" t="s">
        <v>6078</v>
      </c>
      <c r="L226" t="s">
        <v>6079</v>
      </c>
      <c r="M226" s="2">
        <v>2303</v>
      </c>
      <c r="N226" t="s">
        <v>1432</v>
      </c>
    </row>
    <row r="227" spans="1:14" ht="12.75" outlineLevel="2">
      <c r="A227" t="s">
        <v>5985</v>
      </c>
      <c r="B227" t="s">
        <v>6080</v>
      </c>
      <c r="C227" t="s">
        <v>1443</v>
      </c>
      <c r="E227" t="s">
        <v>6081</v>
      </c>
      <c r="G227" t="s">
        <v>6082</v>
      </c>
      <c r="H227" s="2">
        <v>2304</v>
      </c>
      <c r="I227" t="s">
        <v>1432</v>
      </c>
      <c r="J227" t="s">
        <v>6083</v>
      </c>
      <c r="L227" t="s">
        <v>6082</v>
      </c>
      <c r="M227" s="2">
        <v>2304</v>
      </c>
      <c r="N227" t="s">
        <v>1432</v>
      </c>
    </row>
    <row r="228" spans="1:14" ht="12.75" outlineLevel="2">
      <c r="A228" t="s">
        <v>5985</v>
      </c>
      <c r="B228" t="s">
        <v>6084</v>
      </c>
      <c r="C228" t="s">
        <v>1443</v>
      </c>
      <c r="E228" t="s">
        <v>6085</v>
      </c>
      <c r="G228" t="s">
        <v>6061</v>
      </c>
      <c r="H228" s="2">
        <v>2323</v>
      </c>
      <c r="I228" t="s">
        <v>1432</v>
      </c>
      <c r="J228" t="s">
        <v>6086</v>
      </c>
      <c r="L228" t="s">
        <v>6087</v>
      </c>
      <c r="M228" s="2">
        <v>2323</v>
      </c>
      <c r="N228" t="s">
        <v>1432</v>
      </c>
    </row>
    <row r="229" spans="1:14" ht="12.75" outlineLevel="2">
      <c r="A229" t="s">
        <v>5985</v>
      </c>
      <c r="B229" t="s">
        <v>6088</v>
      </c>
      <c r="C229" t="s">
        <v>1443</v>
      </c>
      <c r="E229" t="s">
        <v>6089</v>
      </c>
      <c r="G229" t="s">
        <v>6090</v>
      </c>
      <c r="H229" s="2">
        <v>2299</v>
      </c>
      <c r="I229" t="s">
        <v>1432</v>
      </c>
      <c r="J229" t="s">
        <v>6089</v>
      </c>
      <c r="L229" t="s">
        <v>6090</v>
      </c>
      <c r="M229" s="2">
        <v>2299</v>
      </c>
      <c r="N229" t="s">
        <v>1432</v>
      </c>
    </row>
    <row r="230" spans="1:14" ht="12.75" outlineLevel="2">
      <c r="A230" t="s">
        <v>5985</v>
      </c>
      <c r="B230" t="s">
        <v>6091</v>
      </c>
      <c r="C230" t="s">
        <v>1443</v>
      </c>
      <c r="E230" t="s">
        <v>6008</v>
      </c>
      <c r="G230" t="s">
        <v>6001</v>
      </c>
      <c r="H230" s="2">
        <v>2320</v>
      </c>
      <c r="I230" t="s">
        <v>1432</v>
      </c>
      <c r="J230" t="s">
        <v>6008</v>
      </c>
      <c r="L230" t="s">
        <v>6001</v>
      </c>
      <c r="M230" s="2">
        <v>2320</v>
      </c>
      <c r="N230" t="s">
        <v>1432</v>
      </c>
    </row>
    <row r="231" spans="1:14" ht="12.75" outlineLevel="2">
      <c r="A231" t="s">
        <v>5985</v>
      </c>
      <c r="B231" t="s">
        <v>6092</v>
      </c>
      <c r="C231" t="s">
        <v>1443</v>
      </c>
      <c r="E231" t="s">
        <v>6093</v>
      </c>
      <c r="G231" t="s">
        <v>6094</v>
      </c>
      <c r="H231" s="2">
        <v>2281</v>
      </c>
      <c r="I231" t="s">
        <v>1432</v>
      </c>
      <c r="J231" t="s">
        <v>6095</v>
      </c>
      <c r="L231" t="s">
        <v>6096</v>
      </c>
      <c r="M231" s="2">
        <v>2280</v>
      </c>
      <c r="N231" t="s">
        <v>1432</v>
      </c>
    </row>
    <row r="232" spans="1:14" ht="12.75" outlineLevel="2">
      <c r="A232" t="s">
        <v>5985</v>
      </c>
      <c r="B232" t="s">
        <v>2881</v>
      </c>
      <c r="C232" t="s">
        <v>1443</v>
      </c>
      <c r="E232" t="s">
        <v>2882</v>
      </c>
      <c r="G232" t="s">
        <v>2883</v>
      </c>
      <c r="H232" s="2">
        <v>2304</v>
      </c>
      <c r="I232" t="s">
        <v>1432</v>
      </c>
      <c r="J232" t="s">
        <v>2882</v>
      </c>
      <c r="L232" t="s">
        <v>2883</v>
      </c>
      <c r="M232" s="2">
        <v>2304</v>
      </c>
      <c r="N232" t="s">
        <v>1432</v>
      </c>
    </row>
    <row r="233" spans="1:14" ht="12.75" outlineLevel="2">
      <c r="A233" t="s">
        <v>5985</v>
      </c>
      <c r="B233" t="s">
        <v>2884</v>
      </c>
      <c r="C233" t="s">
        <v>1443</v>
      </c>
      <c r="E233" t="s">
        <v>6081</v>
      </c>
      <c r="G233" t="s">
        <v>6082</v>
      </c>
      <c r="H233" s="2">
        <v>2304</v>
      </c>
      <c r="I233" t="s">
        <v>1432</v>
      </c>
      <c r="J233" t="s">
        <v>2885</v>
      </c>
      <c r="L233" t="s">
        <v>2886</v>
      </c>
      <c r="M233" s="2">
        <v>2304</v>
      </c>
      <c r="N233" t="s">
        <v>1432</v>
      </c>
    </row>
    <row r="234" spans="1:14" ht="12.75" outlineLevel="2">
      <c r="A234" t="s">
        <v>5985</v>
      </c>
      <c r="B234" t="s">
        <v>2887</v>
      </c>
      <c r="C234" t="s">
        <v>1443</v>
      </c>
      <c r="E234" t="s">
        <v>2888</v>
      </c>
      <c r="G234" t="s">
        <v>2889</v>
      </c>
      <c r="H234" s="2">
        <v>2300</v>
      </c>
      <c r="I234" t="s">
        <v>1432</v>
      </c>
      <c r="J234" t="s">
        <v>2888</v>
      </c>
      <c r="L234" t="s">
        <v>2889</v>
      </c>
      <c r="M234" s="2">
        <v>2300</v>
      </c>
      <c r="N234" t="s">
        <v>1432</v>
      </c>
    </row>
    <row r="235" spans="1:14" ht="12.75" outlineLevel="2">
      <c r="A235" t="s">
        <v>5985</v>
      </c>
      <c r="B235" t="s">
        <v>2890</v>
      </c>
      <c r="C235" t="s">
        <v>1443</v>
      </c>
      <c r="E235" t="s">
        <v>2891</v>
      </c>
      <c r="G235" t="s">
        <v>2889</v>
      </c>
      <c r="H235" s="2">
        <v>2300</v>
      </c>
      <c r="I235" t="s">
        <v>1432</v>
      </c>
      <c r="J235" t="s">
        <v>2892</v>
      </c>
      <c r="L235" t="s">
        <v>2893</v>
      </c>
      <c r="M235" s="2">
        <v>2300</v>
      </c>
      <c r="N235" t="s">
        <v>1432</v>
      </c>
    </row>
    <row r="236" spans="1:14" ht="12.75" outlineLevel="2">
      <c r="A236" t="s">
        <v>5985</v>
      </c>
      <c r="B236" t="s">
        <v>2894</v>
      </c>
      <c r="C236" t="s">
        <v>1443</v>
      </c>
      <c r="E236" t="s">
        <v>2895</v>
      </c>
      <c r="G236" t="s">
        <v>2896</v>
      </c>
      <c r="H236" s="2">
        <v>2320</v>
      </c>
      <c r="I236" t="s">
        <v>1432</v>
      </c>
      <c r="J236" t="s">
        <v>2895</v>
      </c>
      <c r="L236" t="s">
        <v>2896</v>
      </c>
      <c r="M236" s="2">
        <v>2320</v>
      </c>
      <c r="N236" t="s">
        <v>1432</v>
      </c>
    </row>
    <row r="237" spans="1:14" ht="12.75" outlineLevel="2">
      <c r="A237" t="s">
        <v>5985</v>
      </c>
      <c r="B237" t="s">
        <v>2897</v>
      </c>
      <c r="C237" t="s">
        <v>1443</v>
      </c>
      <c r="E237" t="s">
        <v>2898</v>
      </c>
      <c r="G237" t="s">
        <v>2899</v>
      </c>
      <c r="H237" s="2">
        <v>2324</v>
      </c>
      <c r="I237" t="s">
        <v>1432</v>
      </c>
      <c r="J237" t="s">
        <v>2900</v>
      </c>
      <c r="L237" t="s">
        <v>2899</v>
      </c>
      <c r="M237" s="2">
        <v>2324</v>
      </c>
      <c r="N237" t="s">
        <v>1432</v>
      </c>
    </row>
    <row r="238" spans="1:14" ht="12.75" outlineLevel="2">
      <c r="A238" t="s">
        <v>5985</v>
      </c>
      <c r="B238" t="s">
        <v>2901</v>
      </c>
      <c r="C238" t="s">
        <v>1443</v>
      </c>
      <c r="E238" t="s">
        <v>2902</v>
      </c>
      <c r="G238" t="s">
        <v>2903</v>
      </c>
      <c r="H238" s="2">
        <v>2330</v>
      </c>
      <c r="I238" t="s">
        <v>1432</v>
      </c>
      <c r="J238" t="s">
        <v>2902</v>
      </c>
      <c r="L238" t="s">
        <v>2903</v>
      </c>
      <c r="M238" s="2">
        <v>2330</v>
      </c>
      <c r="N238" t="s">
        <v>1432</v>
      </c>
    </row>
    <row r="239" spans="1:14" ht="12.75" outlineLevel="2">
      <c r="A239" t="s">
        <v>5985</v>
      </c>
      <c r="B239" t="s">
        <v>2904</v>
      </c>
      <c r="C239" t="s">
        <v>1443</v>
      </c>
      <c r="E239" t="s">
        <v>2905</v>
      </c>
      <c r="G239" t="s">
        <v>6082</v>
      </c>
      <c r="H239" s="2">
        <v>2304</v>
      </c>
      <c r="I239" t="s">
        <v>1432</v>
      </c>
      <c r="J239" t="s">
        <v>2906</v>
      </c>
      <c r="L239" t="s">
        <v>6082</v>
      </c>
      <c r="M239" s="2">
        <v>2304</v>
      </c>
      <c r="N239" t="s">
        <v>1432</v>
      </c>
    </row>
    <row r="240" spans="1:14" ht="12.75" outlineLevel="2">
      <c r="A240" t="s">
        <v>5985</v>
      </c>
      <c r="B240" t="s">
        <v>2907</v>
      </c>
      <c r="C240" t="s">
        <v>1443</v>
      </c>
      <c r="E240" t="s">
        <v>2908</v>
      </c>
      <c r="G240" t="s">
        <v>2909</v>
      </c>
      <c r="H240" s="2">
        <v>2287</v>
      </c>
      <c r="I240" t="s">
        <v>1432</v>
      </c>
      <c r="J240" t="s">
        <v>2910</v>
      </c>
      <c r="L240" t="s">
        <v>2909</v>
      </c>
      <c r="M240" s="2">
        <v>2287</v>
      </c>
      <c r="N240" t="s">
        <v>1432</v>
      </c>
    </row>
    <row r="241" spans="1:14" ht="12.75" outlineLevel="2">
      <c r="A241" t="s">
        <v>5985</v>
      </c>
      <c r="B241" t="s">
        <v>2911</v>
      </c>
      <c r="C241" t="s">
        <v>1443</v>
      </c>
      <c r="E241" t="s">
        <v>2912</v>
      </c>
      <c r="G241" t="s">
        <v>6001</v>
      </c>
      <c r="H241" s="2">
        <v>2320</v>
      </c>
      <c r="I241" t="s">
        <v>1432</v>
      </c>
      <c r="J241" t="s">
        <v>2913</v>
      </c>
      <c r="L241" t="s">
        <v>2914</v>
      </c>
      <c r="M241" s="2">
        <v>2322</v>
      </c>
      <c r="N241" t="s">
        <v>1432</v>
      </c>
    </row>
    <row r="242" spans="1:14" ht="12.75" outlineLevel="2">
      <c r="A242" t="s">
        <v>5985</v>
      </c>
      <c r="B242" t="s">
        <v>2915</v>
      </c>
      <c r="C242" t="s">
        <v>1443</v>
      </c>
      <c r="E242" t="s">
        <v>2916</v>
      </c>
      <c r="G242" t="s">
        <v>6024</v>
      </c>
      <c r="H242" s="2">
        <v>2298</v>
      </c>
      <c r="I242" t="s">
        <v>1432</v>
      </c>
      <c r="J242" t="s">
        <v>2916</v>
      </c>
      <c r="L242" t="s">
        <v>6024</v>
      </c>
      <c r="M242" s="2">
        <v>2298</v>
      </c>
      <c r="N242" t="s">
        <v>1432</v>
      </c>
    </row>
    <row r="243" spans="1:14" ht="12.75" outlineLevel="2">
      <c r="A243" t="s">
        <v>5985</v>
      </c>
      <c r="B243" t="s">
        <v>2917</v>
      </c>
      <c r="C243" t="s">
        <v>1443</v>
      </c>
      <c r="E243" t="s">
        <v>2918</v>
      </c>
      <c r="G243" t="s">
        <v>2919</v>
      </c>
      <c r="H243" s="2">
        <v>2322</v>
      </c>
      <c r="I243" t="s">
        <v>1432</v>
      </c>
      <c r="J243" t="s">
        <v>2918</v>
      </c>
      <c r="L243" t="s">
        <v>2919</v>
      </c>
      <c r="M243" s="2">
        <v>2322</v>
      </c>
      <c r="N243" t="s">
        <v>1432</v>
      </c>
    </row>
    <row r="244" spans="1:14" ht="12.75" outlineLevel="2">
      <c r="A244" t="s">
        <v>5985</v>
      </c>
      <c r="B244" t="s">
        <v>2920</v>
      </c>
      <c r="C244" t="s">
        <v>1443</v>
      </c>
      <c r="E244" t="s">
        <v>2921</v>
      </c>
      <c r="G244" t="s">
        <v>2922</v>
      </c>
      <c r="H244" s="2">
        <v>2283</v>
      </c>
      <c r="I244" t="s">
        <v>1432</v>
      </c>
      <c r="J244" t="s">
        <v>2923</v>
      </c>
      <c r="K244" t="s">
        <v>2924</v>
      </c>
      <c r="L244" t="s">
        <v>2922</v>
      </c>
      <c r="M244" s="2">
        <v>2283</v>
      </c>
      <c r="N244" t="s">
        <v>1432</v>
      </c>
    </row>
    <row r="245" spans="1:2" ht="12.75" outlineLevel="1">
      <c r="A245" s="5" t="s">
        <v>2925</v>
      </c>
      <c r="B245">
        <f>SUBTOTAL(3,B200:B244)</f>
        <v>45</v>
      </c>
    </row>
    <row r="246" spans="1:14" ht="12.75" outlineLevel="2">
      <c r="A246" t="s">
        <v>2926</v>
      </c>
      <c r="B246" t="s">
        <v>2927</v>
      </c>
      <c r="C246" t="s">
        <v>1404</v>
      </c>
      <c r="D246" s="2">
        <v>2</v>
      </c>
      <c r="E246" t="s">
        <v>1668</v>
      </c>
      <c r="G246" t="s">
        <v>2928</v>
      </c>
      <c r="H246" s="2">
        <v>2520</v>
      </c>
      <c r="I246" t="s">
        <v>1432</v>
      </c>
      <c r="J246" t="s">
        <v>2929</v>
      </c>
      <c r="K246" t="s">
        <v>2930</v>
      </c>
      <c r="L246" t="s">
        <v>2931</v>
      </c>
      <c r="M246" s="2">
        <v>2526</v>
      </c>
      <c r="N246" t="s">
        <v>1432</v>
      </c>
    </row>
    <row r="247" spans="1:14" ht="12.75" outlineLevel="2">
      <c r="A247" t="s">
        <v>2926</v>
      </c>
      <c r="B247" t="s">
        <v>2932</v>
      </c>
      <c r="C247" t="s">
        <v>1404</v>
      </c>
      <c r="D247" s="2">
        <v>2</v>
      </c>
      <c r="E247" t="s">
        <v>2933</v>
      </c>
      <c r="G247" t="s">
        <v>2934</v>
      </c>
      <c r="H247" s="2">
        <v>2560</v>
      </c>
      <c r="I247" t="s">
        <v>1432</v>
      </c>
      <c r="J247" t="s">
        <v>2933</v>
      </c>
      <c r="L247" t="s">
        <v>2934</v>
      </c>
      <c r="M247" s="2">
        <v>2560</v>
      </c>
      <c r="N247" t="s">
        <v>1432</v>
      </c>
    </row>
    <row r="248" spans="1:14" ht="12.75" outlineLevel="2">
      <c r="A248" t="s">
        <v>2926</v>
      </c>
      <c r="B248" t="s">
        <v>2935</v>
      </c>
      <c r="C248" t="s">
        <v>1404</v>
      </c>
      <c r="D248" s="2">
        <v>2</v>
      </c>
      <c r="E248" t="s">
        <v>2936</v>
      </c>
      <c r="F248" t="s">
        <v>2937</v>
      </c>
      <c r="G248" t="s">
        <v>2938</v>
      </c>
      <c r="H248" s="2">
        <v>2525</v>
      </c>
      <c r="I248" t="s">
        <v>1432</v>
      </c>
      <c r="J248" t="s">
        <v>2939</v>
      </c>
      <c r="L248" t="s">
        <v>2938</v>
      </c>
      <c r="M248" s="2">
        <v>2525</v>
      </c>
      <c r="N248" t="s">
        <v>1432</v>
      </c>
    </row>
    <row r="249" spans="1:14" ht="12.75" outlineLevel="2">
      <c r="A249" t="s">
        <v>2926</v>
      </c>
      <c r="B249" t="s">
        <v>2940</v>
      </c>
      <c r="C249" t="s">
        <v>1404</v>
      </c>
      <c r="D249" s="2">
        <v>2</v>
      </c>
      <c r="E249" t="s">
        <v>2941</v>
      </c>
      <c r="G249" t="s">
        <v>2942</v>
      </c>
      <c r="H249" s="2">
        <v>2534</v>
      </c>
      <c r="I249" t="s">
        <v>1432</v>
      </c>
      <c r="J249" t="s">
        <v>2943</v>
      </c>
      <c r="L249" t="s">
        <v>2942</v>
      </c>
      <c r="M249" s="2">
        <v>2534</v>
      </c>
      <c r="N249" t="s">
        <v>1432</v>
      </c>
    </row>
    <row r="250" spans="1:14" ht="12.75" outlineLevel="2">
      <c r="A250" t="s">
        <v>2926</v>
      </c>
      <c r="B250" t="s">
        <v>2944</v>
      </c>
      <c r="C250" t="s">
        <v>1404</v>
      </c>
      <c r="D250" s="2">
        <v>2</v>
      </c>
      <c r="E250" t="s">
        <v>2945</v>
      </c>
      <c r="G250" t="s">
        <v>2946</v>
      </c>
      <c r="H250" s="2">
        <v>2533</v>
      </c>
      <c r="I250" t="s">
        <v>1432</v>
      </c>
      <c r="J250" t="s">
        <v>2945</v>
      </c>
      <c r="L250" t="s">
        <v>2946</v>
      </c>
      <c r="M250" s="2">
        <v>2533</v>
      </c>
      <c r="N250" t="s">
        <v>1432</v>
      </c>
    </row>
    <row r="251" spans="1:14" ht="12.75" outlineLevel="2">
      <c r="A251" t="s">
        <v>2926</v>
      </c>
      <c r="B251" t="s">
        <v>2947</v>
      </c>
      <c r="C251" t="s">
        <v>1404</v>
      </c>
      <c r="D251" s="2">
        <v>2</v>
      </c>
      <c r="E251" t="s">
        <v>2948</v>
      </c>
      <c r="G251" t="s">
        <v>2949</v>
      </c>
      <c r="H251" s="2">
        <v>2502</v>
      </c>
      <c r="I251" t="s">
        <v>1432</v>
      </c>
      <c r="J251" t="s">
        <v>2950</v>
      </c>
      <c r="L251" t="s">
        <v>2949</v>
      </c>
      <c r="M251" s="2">
        <v>2502</v>
      </c>
      <c r="N251" t="s">
        <v>1432</v>
      </c>
    </row>
    <row r="252" spans="1:14" ht="12.75" outlineLevel="2">
      <c r="A252" t="s">
        <v>2926</v>
      </c>
      <c r="B252" t="s">
        <v>2951</v>
      </c>
      <c r="C252" t="s">
        <v>1404</v>
      </c>
      <c r="D252" s="2">
        <v>2</v>
      </c>
      <c r="E252" t="s">
        <v>2952</v>
      </c>
      <c r="G252" t="s">
        <v>2953</v>
      </c>
      <c r="H252" s="2">
        <v>2530</v>
      </c>
      <c r="I252" t="s">
        <v>1432</v>
      </c>
      <c r="J252" t="s">
        <v>2952</v>
      </c>
      <c r="L252" t="s">
        <v>2953</v>
      </c>
      <c r="M252" s="2">
        <v>2530</v>
      </c>
      <c r="N252" t="s">
        <v>1432</v>
      </c>
    </row>
    <row r="253" spans="1:14" ht="12.75" outlineLevel="2">
      <c r="A253" t="s">
        <v>2926</v>
      </c>
      <c r="B253" t="s">
        <v>2954</v>
      </c>
      <c r="C253" t="s">
        <v>1404</v>
      </c>
      <c r="D253" s="2">
        <v>2</v>
      </c>
      <c r="E253" t="s">
        <v>2955</v>
      </c>
      <c r="G253" t="s">
        <v>2956</v>
      </c>
      <c r="H253" s="2">
        <v>2566</v>
      </c>
      <c r="I253" t="s">
        <v>1432</v>
      </c>
      <c r="J253" t="s">
        <v>2955</v>
      </c>
      <c r="L253" t="s">
        <v>2956</v>
      </c>
      <c r="M253" s="2">
        <v>2566</v>
      </c>
      <c r="N253" t="s">
        <v>1432</v>
      </c>
    </row>
    <row r="254" spans="1:14" ht="12.75" outlineLevel="2">
      <c r="A254" t="s">
        <v>2926</v>
      </c>
      <c r="B254" t="s">
        <v>2957</v>
      </c>
      <c r="C254" t="s">
        <v>1404</v>
      </c>
      <c r="D254" s="2">
        <v>3</v>
      </c>
      <c r="E254" t="s">
        <v>2958</v>
      </c>
      <c r="G254" t="s">
        <v>2959</v>
      </c>
      <c r="H254" s="2">
        <v>2567</v>
      </c>
      <c r="I254" t="s">
        <v>1432</v>
      </c>
      <c r="J254" t="s">
        <v>2960</v>
      </c>
      <c r="L254" t="s">
        <v>2961</v>
      </c>
      <c r="M254" s="2">
        <v>2567</v>
      </c>
      <c r="N254" t="s">
        <v>1432</v>
      </c>
    </row>
    <row r="255" spans="1:14" ht="12.75" outlineLevel="2">
      <c r="A255" t="s">
        <v>2926</v>
      </c>
      <c r="B255" t="s">
        <v>2962</v>
      </c>
      <c r="C255" t="s">
        <v>1404</v>
      </c>
      <c r="D255" s="2">
        <v>3</v>
      </c>
      <c r="E255" t="s">
        <v>2963</v>
      </c>
      <c r="G255" t="s">
        <v>2964</v>
      </c>
      <c r="H255" s="2">
        <v>2565</v>
      </c>
      <c r="I255" t="s">
        <v>1432</v>
      </c>
      <c r="J255" t="s">
        <v>2963</v>
      </c>
      <c r="L255" t="s">
        <v>2964</v>
      </c>
      <c r="M255" s="2">
        <v>2565</v>
      </c>
      <c r="N255" t="s">
        <v>1432</v>
      </c>
    </row>
    <row r="256" spans="1:14" ht="12.75" outlineLevel="2">
      <c r="A256" t="s">
        <v>2926</v>
      </c>
      <c r="B256" t="s">
        <v>2965</v>
      </c>
      <c r="C256" t="s">
        <v>1404</v>
      </c>
      <c r="D256" s="2">
        <v>3</v>
      </c>
      <c r="E256" t="s">
        <v>2966</v>
      </c>
      <c r="G256" t="s">
        <v>2967</v>
      </c>
      <c r="H256" s="2">
        <v>2533</v>
      </c>
      <c r="I256" t="s">
        <v>1432</v>
      </c>
      <c r="J256" t="s">
        <v>2968</v>
      </c>
      <c r="L256" t="s">
        <v>2969</v>
      </c>
      <c r="M256" s="2">
        <v>2533</v>
      </c>
      <c r="N256" t="s">
        <v>1432</v>
      </c>
    </row>
    <row r="257" spans="1:14" ht="12.75" outlineLevel="2">
      <c r="A257" t="s">
        <v>2926</v>
      </c>
      <c r="B257" t="s">
        <v>2970</v>
      </c>
      <c r="C257" t="s">
        <v>1404</v>
      </c>
      <c r="D257" s="2">
        <v>3</v>
      </c>
      <c r="E257" t="s">
        <v>2971</v>
      </c>
      <c r="G257" t="s">
        <v>2972</v>
      </c>
      <c r="H257" s="2">
        <v>2529</v>
      </c>
      <c r="I257" t="s">
        <v>1432</v>
      </c>
      <c r="J257" t="s">
        <v>2971</v>
      </c>
      <c r="L257" t="s">
        <v>2972</v>
      </c>
      <c r="M257" s="2">
        <v>2529</v>
      </c>
      <c r="N257" t="s">
        <v>1432</v>
      </c>
    </row>
    <row r="258" spans="1:14" ht="12.75" outlineLevel="2">
      <c r="A258" t="s">
        <v>2926</v>
      </c>
      <c r="B258" t="s">
        <v>2973</v>
      </c>
      <c r="C258" t="s">
        <v>1404</v>
      </c>
      <c r="D258" s="2">
        <v>4</v>
      </c>
      <c r="E258" t="s">
        <v>2974</v>
      </c>
      <c r="G258" t="s">
        <v>2975</v>
      </c>
      <c r="H258" s="2">
        <v>2527</v>
      </c>
      <c r="I258" t="s">
        <v>1432</v>
      </c>
      <c r="J258" t="s">
        <v>2974</v>
      </c>
      <c r="L258" t="s">
        <v>2975</v>
      </c>
      <c r="M258" s="2">
        <v>2527</v>
      </c>
      <c r="N258" t="s">
        <v>1432</v>
      </c>
    </row>
    <row r="259" spans="1:14" ht="12.75" outlineLevel="2">
      <c r="A259" t="s">
        <v>2926</v>
      </c>
      <c r="B259" t="s">
        <v>2976</v>
      </c>
      <c r="C259" t="s">
        <v>1404</v>
      </c>
      <c r="D259" s="2">
        <v>4</v>
      </c>
      <c r="E259" t="s">
        <v>2977</v>
      </c>
      <c r="G259" t="s">
        <v>2978</v>
      </c>
      <c r="H259" s="2">
        <v>2515</v>
      </c>
      <c r="I259" t="s">
        <v>1432</v>
      </c>
      <c r="J259" t="s">
        <v>2979</v>
      </c>
      <c r="L259" t="s">
        <v>2980</v>
      </c>
      <c r="M259" s="2">
        <v>2515</v>
      </c>
      <c r="N259" t="s">
        <v>1432</v>
      </c>
    </row>
    <row r="260" spans="1:14" ht="12.75" outlineLevel="2">
      <c r="A260" t="s">
        <v>2926</v>
      </c>
      <c r="B260" t="s">
        <v>2981</v>
      </c>
      <c r="C260" t="s">
        <v>1404</v>
      </c>
      <c r="D260" s="2">
        <v>4</v>
      </c>
      <c r="E260" t="s">
        <v>2982</v>
      </c>
      <c r="G260" t="s">
        <v>2983</v>
      </c>
      <c r="H260" s="2">
        <v>2564</v>
      </c>
      <c r="I260" t="s">
        <v>1432</v>
      </c>
      <c r="J260" t="s">
        <v>2982</v>
      </c>
      <c r="L260" t="s">
        <v>2984</v>
      </c>
      <c r="M260" s="2">
        <v>2564</v>
      </c>
      <c r="N260" t="s">
        <v>1432</v>
      </c>
    </row>
    <row r="261" spans="1:14" ht="12.75" outlineLevel="2">
      <c r="A261" t="s">
        <v>2926</v>
      </c>
      <c r="B261" t="s">
        <v>2985</v>
      </c>
      <c r="C261" t="s">
        <v>1443</v>
      </c>
      <c r="E261" t="s">
        <v>2986</v>
      </c>
      <c r="G261" t="s">
        <v>2987</v>
      </c>
      <c r="H261" s="2">
        <v>2570</v>
      </c>
      <c r="I261" t="s">
        <v>1432</v>
      </c>
      <c r="J261" t="s">
        <v>2986</v>
      </c>
      <c r="L261" t="s">
        <v>2987</v>
      </c>
      <c r="M261" s="2">
        <v>2570</v>
      </c>
      <c r="N261" t="s">
        <v>1432</v>
      </c>
    </row>
    <row r="262" spans="1:14" ht="12.75" outlineLevel="2">
      <c r="A262" t="s">
        <v>2926</v>
      </c>
      <c r="B262" t="s">
        <v>2988</v>
      </c>
      <c r="C262" t="s">
        <v>1443</v>
      </c>
      <c r="E262" t="s">
        <v>2989</v>
      </c>
      <c r="G262" t="s">
        <v>2984</v>
      </c>
      <c r="H262" s="2">
        <v>2564</v>
      </c>
      <c r="I262" t="s">
        <v>1432</v>
      </c>
      <c r="J262" t="s">
        <v>2989</v>
      </c>
      <c r="L262" t="s">
        <v>2984</v>
      </c>
      <c r="M262" s="2">
        <v>2564</v>
      </c>
      <c r="N262" t="s">
        <v>1432</v>
      </c>
    </row>
    <row r="263" spans="1:14" ht="12.75" outlineLevel="2">
      <c r="A263" t="s">
        <v>2926</v>
      </c>
      <c r="B263" t="s">
        <v>2990</v>
      </c>
      <c r="C263" t="s">
        <v>1443</v>
      </c>
      <c r="E263" t="s">
        <v>2991</v>
      </c>
      <c r="G263" t="s">
        <v>2992</v>
      </c>
      <c r="H263" s="2">
        <v>2530</v>
      </c>
      <c r="I263" t="s">
        <v>1432</v>
      </c>
      <c r="M263" s="2">
        <v>0</v>
      </c>
      <c r="N263" t="s">
        <v>1432</v>
      </c>
    </row>
    <row r="264" spans="1:14" ht="12.75" outlineLevel="2">
      <c r="A264" t="s">
        <v>2926</v>
      </c>
      <c r="B264" t="s">
        <v>2993</v>
      </c>
      <c r="C264" t="s">
        <v>1443</v>
      </c>
      <c r="E264" t="s">
        <v>2994</v>
      </c>
      <c r="G264" t="s">
        <v>2995</v>
      </c>
      <c r="H264" s="2">
        <v>2508</v>
      </c>
      <c r="I264" t="s">
        <v>1432</v>
      </c>
      <c r="J264" t="s">
        <v>2996</v>
      </c>
      <c r="L264" t="s">
        <v>2995</v>
      </c>
      <c r="M264" s="2">
        <v>2508</v>
      </c>
      <c r="N264" t="s">
        <v>1432</v>
      </c>
    </row>
    <row r="265" spans="1:14" ht="12.75" outlineLevel="2">
      <c r="A265" t="s">
        <v>2926</v>
      </c>
      <c r="B265" t="s">
        <v>2997</v>
      </c>
      <c r="C265" t="s">
        <v>1443</v>
      </c>
      <c r="E265" t="s">
        <v>2998</v>
      </c>
      <c r="G265" t="s">
        <v>2999</v>
      </c>
      <c r="H265" s="2">
        <v>2567</v>
      </c>
      <c r="I265" t="s">
        <v>1432</v>
      </c>
      <c r="J265" t="s">
        <v>2998</v>
      </c>
      <c r="L265" t="s">
        <v>2999</v>
      </c>
      <c r="M265" s="2">
        <v>2567</v>
      </c>
      <c r="N265" t="s">
        <v>1432</v>
      </c>
    </row>
    <row r="266" spans="1:14" ht="12.75" outlineLevel="2">
      <c r="A266" t="s">
        <v>2926</v>
      </c>
      <c r="B266" t="s">
        <v>3000</v>
      </c>
      <c r="C266" t="s">
        <v>1443</v>
      </c>
      <c r="E266" t="s">
        <v>3001</v>
      </c>
      <c r="G266" t="s">
        <v>3002</v>
      </c>
      <c r="H266" s="2">
        <v>0</v>
      </c>
      <c r="I266" t="s">
        <v>1432</v>
      </c>
      <c r="J266" t="s">
        <v>3003</v>
      </c>
      <c r="L266" t="s">
        <v>3004</v>
      </c>
      <c r="M266" s="2">
        <v>2575</v>
      </c>
      <c r="N266" t="s">
        <v>1432</v>
      </c>
    </row>
    <row r="267" spans="1:14" ht="12.75" outlineLevel="2">
      <c r="A267" t="s">
        <v>2926</v>
      </c>
      <c r="B267" t="s">
        <v>3005</v>
      </c>
      <c r="C267" t="s">
        <v>1443</v>
      </c>
      <c r="E267" t="s">
        <v>3006</v>
      </c>
      <c r="G267" t="s">
        <v>3004</v>
      </c>
      <c r="H267" s="2">
        <v>2575</v>
      </c>
      <c r="I267" t="s">
        <v>1432</v>
      </c>
      <c r="J267" t="s">
        <v>3007</v>
      </c>
      <c r="L267" t="s">
        <v>3008</v>
      </c>
      <c r="M267" s="2">
        <v>2575</v>
      </c>
      <c r="N267" t="s">
        <v>1432</v>
      </c>
    </row>
    <row r="268" spans="1:14" ht="12.75" outlineLevel="2">
      <c r="A268" t="s">
        <v>2926</v>
      </c>
      <c r="B268" t="s">
        <v>3009</v>
      </c>
      <c r="C268" t="s">
        <v>1443</v>
      </c>
      <c r="E268" t="s">
        <v>3010</v>
      </c>
      <c r="G268" t="s">
        <v>2956</v>
      </c>
      <c r="H268" s="2">
        <v>2566</v>
      </c>
      <c r="I268" t="s">
        <v>1432</v>
      </c>
      <c r="J268" t="s">
        <v>3010</v>
      </c>
      <c r="L268" t="s">
        <v>2956</v>
      </c>
      <c r="M268" s="2">
        <v>2566</v>
      </c>
      <c r="N268" t="s">
        <v>3011</v>
      </c>
    </row>
    <row r="269" spans="1:14" ht="12.75" outlineLevel="2">
      <c r="A269" t="s">
        <v>2926</v>
      </c>
      <c r="B269" t="s">
        <v>3012</v>
      </c>
      <c r="C269" t="s">
        <v>1443</v>
      </c>
      <c r="E269" t="s">
        <v>3013</v>
      </c>
      <c r="G269" t="s">
        <v>3014</v>
      </c>
      <c r="H269" s="2">
        <v>2576</v>
      </c>
      <c r="I269" t="s">
        <v>1432</v>
      </c>
      <c r="J269" t="s">
        <v>3013</v>
      </c>
      <c r="L269" t="s">
        <v>3014</v>
      </c>
      <c r="M269" s="2">
        <v>2576</v>
      </c>
      <c r="N269" t="s">
        <v>1432</v>
      </c>
    </row>
    <row r="270" spans="1:14" ht="12.75" outlineLevel="2">
      <c r="A270" t="s">
        <v>2926</v>
      </c>
      <c r="B270" t="s">
        <v>3015</v>
      </c>
      <c r="C270" t="s">
        <v>1443</v>
      </c>
      <c r="E270" t="s">
        <v>3016</v>
      </c>
      <c r="G270" t="s">
        <v>3017</v>
      </c>
      <c r="H270" s="2">
        <v>2572</v>
      </c>
      <c r="I270" t="s">
        <v>1432</v>
      </c>
      <c r="J270" t="s">
        <v>3018</v>
      </c>
      <c r="L270" t="s">
        <v>3017</v>
      </c>
      <c r="M270" s="2">
        <v>2572</v>
      </c>
      <c r="N270" t="s">
        <v>1432</v>
      </c>
    </row>
    <row r="271" spans="1:14" ht="12.75" outlineLevel="2">
      <c r="A271" t="s">
        <v>2926</v>
      </c>
      <c r="B271" t="s">
        <v>3019</v>
      </c>
      <c r="C271" t="s">
        <v>1443</v>
      </c>
      <c r="E271" t="s">
        <v>3020</v>
      </c>
      <c r="G271" t="s">
        <v>2946</v>
      </c>
      <c r="H271" s="2">
        <v>2533</v>
      </c>
      <c r="I271" t="s">
        <v>1432</v>
      </c>
      <c r="J271" t="s">
        <v>3021</v>
      </c>
      <c r="L271" t="s">
        <v>2946</v>
      </c>
      <c r="M271" s="2">
        <v>2533</v>
      </c>
      <c r="N271" t="s">
        <v>1432</v>
      </c>
    </row>
    <row r="272" spans="1:14" ht="12.75" outlineLevel="2">
      <c r="A272" t="s">
        <v>2926</v>
      </c>
      <c r="B272" t="s">
        <v>3022</v>
      </c>
      <c r="C272" t="s">
        <v>1443</v>
      </c>
      <c r="E272" t="s">
        <v>3023</v>
      </c>
      <c r="G272" t="s">
        <v>3024</v>
      </c>
      <c r="H272" s="2">
        <v>2560</v>
      </c>
      <c r="I272" t="s">
        <v>1432</v>
      </c>
      <c r="J272" t="s">
        <v>3025</v>
      </c>
      <c r="L272" t="s">
        <v>3026</v>
      </c>
      <c r="M272" s="2">
        <v>2560</v>
      </c>
      <c r="N272" t="s">
        <v>1432</v>
      </c>
    </row>
    <row r="273" spans="1:14" ht="12.75" outlineLevel="2">
      <c r="A273" t="s">
        <v>2926</v>
      </c>
      <c r="B273" t="s">
        <v>3027</v>
      </c>
      <c r="C273" t="s">
        <v>1443</v>
      </c>
      <c r="E273" t="s">
        <v>3028</v>
      </c>
      <c r="G273" t="s">
        <v>3014</v>
      </c>
      <c r="H273" s="2">
        <v>2576</v>
      </c>
      <c r="I273" t="s">
        <v>1432</v>
      </c>
      <c r="J273" t="s">
        <v>3028</v>
      </c>
      <c r="L273" t="s">
        <v>3014</v>
      </c>
      <c r="M273" s="2">
        <v>2576</v>
      </c>
      <c r="N273" t="s">
        <v>1432</v>
      </c>
    </row>
    <row r="274" spans="1:14" ht="12.75" outlineLevel="2">
      <c r="A274" t="s">
        <v>2926</v>
      </c>
      <c r="B274" t="s">
        <v>3029</v>
      </c>
      <c r="C274" t="s">
        <v>1443</v>
      </c>
      <c r="E274" t="s">
        <v>3030</v>
      </c>
      <c r="G274" t="s">
        <v>2934</v>
      </c>
      <c r="H274" s="2">
        <v>2560</v>
      </c>
      <c r="I274" t="s">
        <v>1432</v>
      </c>
      <c r="J274" t="s">
        <v>3031</v>
      </c>
      <c r="L274" t="s">
        <v>2934</v>
      </c>
      <c r="M274" s="2">
        <v>2560</v>
      </c>
      <c r="N274" t="s">
        <v>1432</v>
      </c>
    </row>
    <row r="275" spans="1:14" ht="12.75" outlineLevel="2">
      <c r="A275" t="s">
        <v>2926</v>
      </c>
      <c r="B275" t="s">
        <v>3032</v>
      </c>
      <c r="C275" t="s">
        <v>1443</v>
      </c>
      <c r="E275" t="s">
        <v>3033</v>
      </c>
      <c r="G275" t="s">
        <v>2931</v>
      </c>
      <c r="H275" s="2">
        <v>2526</v>
      </c>
      <c r="I275" t="s">
        <v>1432</v>
      </c>
      <c r="J275" t="s">
        <v>3034</v>
      </c>
      <c r="L275" t="s">
        <v>2931</v>
      </c>
      <c r="M275" s="2">
        <v>2526</v>
      </c>
      <c r="N275" t="s">
        <v>1432</v>
      </c>
    </row>
    <row r="276" spans="1:14" ht="12.75" outlineLevel="2">
      <c r="A276" t="s">
        <v>2926</v>
      </c>
      <c r="B276" t="s">
        <v>3035</v>
      </c>
      <c r="C276" t="s">
        <v>1443</v>
      </c>
      <c r="E276" t="s">
        <v>3036</v>
      </c>
      <c r="G276" t="s">
        <v>3037</v>
      </c>
      <c r="H276" s="2">
        <v>2519</v>
      </c>
      <c r="I276" t="s">
        <v>1432</v>
      </c>
      <c r="J276" t="s">
        <v>3036</v>
      </c>
      <c r="L276" t="s">
        <v>3037</v>
      </c>
      <c r="M276" s="2">
        <v>2519</v>
      </c>
      <c r="N276" t="s">
        <v>1432</v>
      </c>
    </row>
    <row r="277" spans="1:2" ht="12.75" outlineLevel="1">
      <c r="A277" s="5" t="s">
        <v>3038</v>
      </c>
      <c r="B277">
        <f>SUBTOTAL(3,B246:B276)</f>
        <v>31</v>
      </c>
    </row>
    <row r="278" spans="1:14" ht="12.75" outlineLevel="2">
      <c r="A278" t="s">
        <v>3039</v>
      </c>
      <c r="B278" t="s">
        <v>3040</v>
      </c>
      <c r="C278" t="s">
        <v>1404</v>
      </c>
      <c r="D278" s="2">
        <v>1</v>
      </c>
      <c r="E278" t="s">
        <v>3041</v>
      </c>
      <c r="G278" t="s">
        <v>3042</v>
      </c>
      <c r="H278" s="2">
        <v>2027</v>
      </c>
      <c r="I278" t="s">
        <v>1432</v>
      </c>
      <c r="J278" t="s">
        <v>3041</v>
      </c>
      <c r="L278" t="s">
        <v>3042</v>
      </c>
      <c r="M278" s="2">
        <v>2027</v>
      </c>
      <c r="N278" t="s">
        <v>1432</v>
      </c>
    </row>
    <row r="279" spans="1:14" ht="12.75" outlineLevel="2">
      <c r="A279" t="s">
        <v>3039</v>
      </c>
      <c r="B279" t="s">
        <v>3043</v>
      </c>
      <c r="C279" t="s">
        <v>1404</v>
      </c>
      <c r="D279" s="2">
        <v>1</v>
      </c>
      <c r="E279" t="s">
        <v>3044</v>
      </c>
      <c r="G279" t="s">
        <v>3045</v>
      </c>
      <c r="H279" s="2">
        <v>2010</v>
      </c>
      <c r="I279" t="s">
        <v>1432</v>
      </c>
      <c r="J279" t="s">
        <v>3044</v>
      </c>
      <c r="L279" t="s">
        <v>3045</v>
      </c>
      <c r="M279" s="2">
        <v>2010</v>
      </c>
      <c r="N279" t="s">
        <v>1432</v>
      </c>
    </row>
    <row r="280" spans="1:14" ht="12.75" outlineLevel="2">
      <c r="A280" t="s">
        <v>3039</v>
      </c>
      <c r="B280" t="s">
        <v>3046</v>
      </c>
      <c r="C280" t="s">
        <v>1404</v>
      </c>
      <c r="D280" s="2">
        <v>2</v>
      </c>
      <c r="E280" t="s">
        <v>3047</v>
      </c>
      <c r="G280" t="s">
        <v>3048</v>
      </c>
      <c r="H280" s="2">
        <v>2015</v>
      </c>
      <c r="I280" t="s">
        <v>1432</v>
      </c>
      <c r="J280" t="s">
        <v>3047</v>
      </c>
      <c r="L280" t="s">
        <v>3048</v>
      </c>
      <c r="M280" s="2">
        <v>2015</v>
      </c>
      <c r="N280" t="s">
        <v>1432</v>
      </c>
    </row>
    <row r="281" spans="1:14" ht="12.75" outlineLevel="2">
      <c r="A281" t="s">
        <v>3039</v>
      </c>
      <c r="B281" t="s">
        <v>3049</v>
      </c>
      <c r="C281" t="s">
        <v>1404</v>
      </c>
      <c r="D281" s="2">
        <v>2</v>
      </c>
      <c r="E281" t="s">
        <v>3050</v>
      </c>
      <c r="G281" t="s">
        <v>3051</v>
      </c>
      <c r="H281" s="2">
        <v>2023</v>
      </c>
      <c r="I281" t="s">
        <v>1432</v>
      </c>
      <c r="J281" t="s">
        <v>3050</v>
      </c>
      <c r="L281" t="s">
        <v>3051</v>
      </c>
      <c r="M281" s="2">
        <v>2023</v>
      </c>
      <c r="N281" t="s">
        <v>1432</v>
      </c>
    </row>
    <row r="282" spans="1:14" ht="12.75" outlineLevel="2">
      <c r="A282" t="s">
        <v>3039</v>
      </c>
      <c r="B282" t="s">
        <v>3052</v>
      </c>
      <c r="C282" t="s">
        <v>1404</v>
      </c>
      <c r="D282" s="2">
        <v>2</v>
      </c>
      <c r="E282" t="s">
        <v>3053</v>
      </c>
      <c r="G282" t="s">
        <v>3054</v>
      </c>
      <c r="H282" s="2">
        <v>2024</v>
      </c>
      <c r="I282" t="s">
        <v>1432</v>
      </c>
      <c r="J282" t="s">
        <v>3053</v>
      </c>
      <c r="L282" t="s">
        <v>3054</v>
      </c>
      <c r="M282" s="2">
        <v>2024</v>
      </c>
      <c r="N282" t="s">
        <v>1432</v>
      </c>
    </row>
    <row r="283" spans="1:14" ht="12.75" outlineLevel="2">
      <c r="A283" t="s">
        <v>3039</v>
      </c>
      <c r="B283" t="s">
        <v>3055</v>
      </c>
      <c r="C283" t="s">
        <v>1404</v>
      </c>
      <c r="D283" s="2">
        <v>2</v>
      </c>
      <c r="E283" t="s">
        <v>3056</v>
      </c>
      <c r="G283" t="s">
        <v>3057</v>
      </c>
      <c r="H283" s="2">
        <v>2036</v>
      </c>
      <c r="I283" t="s">
        <v>1432</v>
      </c>
      <c r="J283" t="s">
        <v>3058</v>
      </c>
      <c r="L283" t="s">
        <v>3059</v>
      </c>
      <c r="M283" s="2">
        <v>2034</v>
      </c>
      <c r="N283" t="s">
        <v>1432</v>
      </c>
    </row>
    <row r="284" spans="1:14" ht="12.75" outlineLevel="2">
      <c r="A284" t="s">
        <v>3039</v>
      </c>
      <c r="B284" t="s">
        <v>3060</v>
      </c>
      <c r="C284" t="s">
        <v>1404</v>
      </c>
      <c r="D284" s="2">
        <v>2</v>
      </c>
      <c r="E284" t="s">
        <v>3061</v>
      </c>
      <c r="G284" t="s">
        <v>3062</v>
      </c>
      <c r="H284" s="2">
        <v>2032</v>
      </c>
      <c r="I284" t="s">
        <v>1432</v>
      </c>
      <c r="J284" t="s">
        <v>3061</v>
      </c>
      <c r="L284" t="s">
        <v>3062</v>
      </c>
      <c r="M284" s="2">
        <v>2032</v>
      </c>
      <c r="N284" t="s">
        <v>1432</v>
      </c>
    </row>
    <row r="285" spans="1:14" ht="12.75" outlineLevel="2">
      <c r="A285" t="s">
        <v>3039</v>
      </c>
      <c r="B285" t="s">
        <v>3063</v>
      </c>
      <c r="C285" t="s">
        <v>1404</v>
      </c>
      <c r="D285" s="2">
        <v>2</v>
      </c>
      <c r="E285" t="s">
        <v>3064</v>
      </c>
      <c r="G285" t="s">
        <v>3065</v>
      </c>
      <c r="H285" s="2">
        <v>2026</v>
      </c>
      <c r="I285" t="s">
        <v>1432</v>
      </c>
      <c r="J285" t="s">
        <v>3066</v>
      </c>
      <c r="L285" t="s">
        <v>3065</v>
      </c>
      <c r="M285" s="2">
        <v>2026</v>
      </c>
      <c r="N285" t="s">
        <v>1432</v>
      </c>
    </row>
    <row r="286" spans="1:14" ht="12.75" outlineLevel="2">
      <c r="A286" t="s">
        <v>3039</v>
      </c>
      <c r="B286" t="s">
        <v>3067</v>
      </c>
      <c r="C286" t="s">
        <v>1404</v>
      </c>
      <c r="D286" s="2">
        <v>2</v>
      </c>
      <c r="E286" t="s">
        <v>3068</v>
      </c>
      <c r="G286" t="s">
        <v>3069</v>
      </c>
      <c r="H286" s="2">
        <v>2025</v>
      </c>
      <c r="I286" t="s">
        <v>1432</v>
      </c>
      <c r="J286" t="s">
        <v>3068</v>
      </c>
      <c r="L286" t="s">
        <v>3069</v>
      </c>
      <c r="M286" s="2">
        <v>2025</v>
      </c>
      <c r="N286" t="s">
        <v>1432</v>
      </c>
    </row>
    <row r="287" spans="1:14" ht="12.75" outlineLevel="2">
      <c r="A287" t="s">
        <v>3039</v>
      </c>
      <c r="B287" t="s">
        <v>3070</v>
      </c>
      <c r="C287" t="s">
        <v>1404</v>
      </c>
      <c r="D287" s="2">
        <v>2</v>
      </c>
      <c r="E287" t="s">
        <v>3071</v>
      </c>
      <c r="G287" t="s">
        <v>3072</v>
      </c>
      <c r="H287" s="2">
        <v>2035</v>
      </c>
      <c r="I287" t="s">
        <v>1432</v>
      </c>
      <c r="J287" t="s">
        <v>3071</v>
      </c>
      <c r="L287" t="s">
        <v>3072</v>
      </c>
      <c r="M287" s="2">
        <v>2035</v>
      </c>
      <c r="N287" t="s">
        <v>1432</v>
      </c>
    </row>
    <row r="288" spans="1:14" ht="12.75" outlineLevel="2">
      <c r="A288" t="s">
        <v>3039</v>
      </c>
      <c r="B288" t="s">
        <v>3073</v>
      </c>
      <c r="C288" t="s">
        <v>1404</v>
      </c>
      <c r="D288" s="2">
        <v>2</v>
      </c>
      <c r="E288" t="s">
        <v>3074</v>
      </c>
      <c r="G288" t="s">
        <v>3072</v>
      </c>
      <c r="H288" s="2">
        <v>2035</v>
      </c>
      <c r="I288" t="s">
        <v>1432</v>
      </c>
      <c r="J288" t="s">
        <v>3075</v>
      </c>
      <c r="L288" t="s">
        <v>3072</v>
      </c>
      <c r="M288" s="2">
        <v>2035</v>
      </c>
      <c r="N288" t="s">
        <v>1432</v>
      </c>
    </row>
    <row r="289" spans="1:14" ht="12.75" outlineLevel="2">
      <c r="A289" t="s">
        <v>3039</v>
      </c>
      <c r="B289" t="s">
        <v>3076</v>
      </c>
      <c r="C289" t="s">
        <v>1404</v>
      </c>
      <c r="D289" s="2">
        <v>2</v>
      </c>
      <c r="E289" t="s">
        <v>3077</v>
      </c>
      <c r="G289" t="s">
        <v>3078</v>
      </c>
      <c r="H289" s="2">
        <v>2036</v>
      </c>
      <c r="I289" t="s">
        <v>1432</v>
      </c>
      <c r="J289" t="s">
        <v>3079</v>
      </c>
      <c r="L289" t="s">
        <v>3078</v>
      </c>
      <c r="M289" s="2">
        <v>2036</v>
      </c>
      <c r="N289" t="s">
        <v>1432</v>
      </c>
    </row>
    <row r="290" spans="1:14" ht="12.75" outlineLevel="2">
      <c r="A290" t="s">
        <v>3039</v>
      </c>
      <c r="B290" t="s">
        <v>3080</v>
      </c>
      <c r="C290" t="s">
        <v>1404</v>
      </c>
      <c r="D290" s="2">
        <v>2</v>
      </c>
      <c r="E290" t="s">
        <v>3081</v>
      </c>
      <c r="G290" t="s">
        <v>3082</v>
      </c>
      <c r="H290" s="2">
        <v>3102</v>
      </c>
      <c r="I290" t="s">
        <v>1432</v>
      </c>
      <c r="J290" t="s">
        <v>3083</v>
      </c>
      <c r="L290" t="s">
        <v>3084</v>
      </c>
      <c r="M290" s="2">
        <v>2127</v>
      </c>
      <c r="N290" t="s">
        <v>1432</v>
      </c>
    </row>
    <row r="291" spans="1:14" ht="12.75" outlineLevel="2">
      <c r="A291" t="s">
        <v>3039</v>
      </c>
      <c r="B291" t="s">
        <v>3085</v>
      </c>
      <c r="C291" t="s">
        <v>1404</v>
      </c>
      <c r="D291" s="2">
        <v>2</v>
      </c>
      <c r="E291" t="s">
        <v>3086</v>
      </c>
      <c r="G291" t="s">
        <v>3087</v>
      </c>
      <c r="H291" s="2">
        <v>2042</v>
      </c>
      <c r="I291" t="s">
        <v>1432</v>
      </c>
      <c r="J291" t="s">
        <v>3088</v>
      </c>
      <c r="L291" t="s">
        <v>3087</v>
      </c>
      <c r="M291" s="2">
        <v>2042</v>
      </c>
      <c r="N291" t="s">
        <v>1432</v>
      </c>
    </row>
    <row r="292" spans="1:14" ht="12.75" outlineLevel="2">
      <c r="A292" t="s">
        <v>3039</v>
      </c>
      <c r="B292" t="s">
        <v>3089</v>
      </c>
      <c r="C292" t="s">
        <v>1404</v>
      </c>
      <c r="D292" s="2">
        <v>2</v>
      </c>
      <c r="E292" t="s">
        <v>3090</v>
      </c>
      <c r="G292" t="s">
        <v>3091</v>
      </c>
      <c r="H292" s="2">
        <v>2021</v>
      </c>
      <c r="I292" t="s">
        <v>1432</v>
      </c>
      <c r="J292" t="s">
        <v>3090</v>
      </c>
      <c r="L292" t="s">
        <v>3091</v>
      </c>
      <c r="M292" s="2">
        <v>2021</v>
      </c>
      <c r="N292" t="s">
        <v>1432</v>
      </c>
    </row>
    <row r="293" spans="1:14" ht="12.75" outlineLevel="2">
      <c r="A293" t="s">
        <v>3039</v>
      </c>
      <c r="B293" t="s">
        <v>3092</v>
      </c>
      <c r="C293" t="s">
        <v>1404</v>
      </c>
      <c r="D293" s="2">
        <v>2</v>
      </c>
      <c r="E293" t="s">
        <v>3093</v>
      </c>
      <c r="G293" t="s">
        <v>3094</v>
      </c>
      <c r="H293" s="2">
        <v>2031</v>
      </c>
      <c r="I293" t="s">
        <v>1432</v>
      </c>
      <c r="J293" t="s">
        <v>3095</v>
      </c>
      <c r="L293" t="s">
        <v>3094</v>
      </c>
      <c r="M293" s="2">
        <v>2031</v>
      </c>
      <c r="N293" t="s">
        <v>1432</v>
      </c>
    </row>
    <row r="294" spans="1:14" ht="12.75" outlineLevel="2">
      <c r="A294" t="s">
        <v>3039</v>
      </c>
      <c r="B294" t="s">
        <v>3096</v>
      </c>
      <c r="C294" t="s">
        <v>1404</v>
      </c>
      <c r="D294" s="2">
        <v>2</v>
      </c>
      <c r="E294" t="s">
        <v>3097</v>
      </c>
      <c r="G294" t="s">
        <v>3098</v>
      </c>
      <c r="H294" s="2">
        <v>2024</v>
      </c>
      <c r="I294" t="s">
        <v>1432</v>
      </c>
      <c r="J294" t="s">
        <v>3097</v>
      </c>
      <c r="L294" t="s">
        <v>3098</v>
      </c>
      <c r="M294" s="2">
        <v>2024</v>
      </c>
      <c r="N294" t="s">
        <v>1432</v>
      </c>
    </row>
    <row r="295" spans="1:14" ht="12.75" outlineLevel="2">
      <c r="A295" t="s">
        <v>3039</v>
      </c>
      <c r="B295" t="s">
        <v>3099</v>
      </c>
      <c r="C295" t="s">
        <v>1404</v>
      </c>
      <c r="D295" s="2">
        <v>3</v>
      </c>
      <c r="E295" t="s">
        <v>3100</v>
      </c>
      <c r="F295" t="s">
        <v>3101</v>
      </c>
      <c r="G295" t="s">
        <v>3059</v>
      </c>
      <c r="H295" s="2">
        <v>2034</v>
      </c>
      <c r="I295" t="s">
        <v>1432</v>
      </c>
      <c r="J295" t="s">
        <v>3102</v>
      </c>
      <c r="K295" t="s">
        <v>3101</v>
      </c>
      <c r="L295" t="s">
        <v>3059</v>
      </c>
      <c r="M295" s="2">
        <v>2034</v>
      </c>
      <c r="N295" t="s">
        <v>1432</v>
      </c>
    </row>
    <row r="296" spans="1:14" ht="12.75" outlineLevel="2">
      <c r="A296" t="s">
        <v>3039</v>
      </c>
      <c r="B296" t="s">
        <v>3103</v>
      </c>
      <c r="C296" t="s">
        <v>1404</v>
      </c>
      <c r="D296" s="2">
        <v>3</v>
      </c>
      <c r="E296" t="s">
        <v>3104</v>
      </c>
      <c r="G296" t="s">
        <v>3105</v>
      </c>
      <c r="H296" s="2">
        <v>2012</v>
      </c>
      <c r="I296" t="s">
        <v>1432</v>
      </c>
      <c r="J296" t="s">
        <v>3106</v>
      </c>
      <c r="L296" t="s">
        <v>3107</v>
      </c>
      <c r="M296" s="2">
        <v>2008</v>
      </c>
      <c r="N296" t="s">
        <v>1432</v>
      </c>
    </row>
    <row r="297" spans="1:14" ht="12.75" outlineLevel="2">
      <c r="A297" t="s">
        <v>3039</v>
      </c>
      <c r="B297" t="s">
        <v>3108</v>
      </c>
      <c r="C297" t="s">
        <v>1404</v>
      </c>
      <c r="D297" s="2">
        <v>4</v>
      </c>
      <c r="E297" t="s">
        <v>3109</v>
      </c>
      <c r="G297" t="s">
        <v>3110</v>
      </c>
      <c r="H297" s="2">
        <v>2000</v>
      </c>
      <c r="I297" t="s">
        <v>1432</v>
      </c>
      <c r="J297" t="s">
        <v>3109</v>
      </c>
      <c r="L297" t="s">
        <v>3110</v>
      </c>
      <c r="M297" s="2">
        <v>2000</v>
      </c>
      <c r="N297" t="s">
        <v>1432</v>
      </c>
    </row>
    <row r="298" spans="1:14" ht="12.75" outlineLevel="2">
      <c r="A298" t="s">
        <v>3039</v>
      </c>
      <c r="B298" t="s">
        <v>3111</v>
      </c>
      <c r="C298" t="s">
        <v>1443</v>
      </c>
      <c r="E298" t="s">
        <v>3112</v>
      </c>
      <c r="G298" t="s">
        <v>3113</v>
      </c>
      <c r="H298" s="2">
        <v>2026</v>
      </c>
      <c r="I298" t="s">
        <v>1432</v>
      </c>
      <c r="J298" t="s">
        <v>3112</v>
      </c>
      <c r="L298" t="s">
        <v>3113</v>
      </c>
      <c r="M298" s="2">
        <v>2026</v>
      </c>
      <c r="N298" t="s">
        <v>1432</v>
      </c>
    </row>
    <row r="299" spans="1:14" ht="12.75" outlineLevel="2">
      <c r="A299" t="s">
        <v>3039</v>
      </c>
      <c r="B299" t="s">
        <v>3114</v>
      </c>
      <c r="C299" t="s">
        <v>1443</v>
      </c>
      <c r="E299" t="s">
        <v>3115</v>
      </c>
      <c r="F299" t="s">
        <v>3116</v>
      </c>
      <c r="G299" t="s">
        <v>1471</v>
      </c>
      <c r="H299" s="2">
        <v>2036</v>
      </c>
      <c r="I299" t="s">
        <v>1432</v>
      </c>
      <c r="J299" t="s">
        <v>3117</v>
      </c>
      <c r="L299" t="s">
        <v>1471</v>
      </c>
      <c r="M299" s="2">
        <v>2036</v>
      </c>
      <c r="N299" t="s">
        <v>1432</v>
      </c>
    </row>
    <row r="300" spans="1:14" ht="12.75" outlineLevel="2">
      <c r="A300" t="s">
        <v>3039</v>
      </c>
      <c r="B300" t="s">
        <v>3118</v>
      </c>
      <c r="C300" t="s">
        <v>1443</v>
      </c>
      <c r="E300" t="s">
        <v>3119</v>
      </c>
      <c r="G300" t="s">
        <v>3120</v>
      </c>
      <c r="H300" s="2">
        <v>2030</v>
      </c>
      <c r="I300" t="s">
        <v>1432</v>
      </c>
      <c r="J300" t="s">
        <v>3119</v>
      </c>
      <c r="L300" t="s">
        <v>3120</v>
      </c>
      <c r="M300" s="2">
        <v>2030</v>
      </c>
      <c r="N300" t="s">
        <v>1432</v>
      </c>
    </row>
    <row r="301" spans="1:14" ht="12.75" outlineLevel="2">
      <c r="A301" t="s">
        <v>3039</v>
      </c>
      <c r="B301" t="s">
        <v>3121</v>
      </c>
      <c r="C301" t="s">
        <v>1443</v>
      </c>
      <c r="E301" t="s">
        <v>3122</v>
      </c>
      <c r="G301" t="s">
        <v>3057</v>
      </c>
      <c r="H301" s="2">
        <v>2036</v>
      </c>
      <c r="I301" t="s">
        <v>1432</v>
      </c>
      <c r="J301" t="s">
        <v>3123</v>
      </c>
      <c r="L301" t="s">
        <v>3057</v>
      </c>
      <c r="M301" s="2">
        <v>2036</v>
      </c>
      <c r="N301" t="s">
        <v>1432</v>
      </c>
    </row>
    <row r="302" spans="1:14" ht="12.75" outlineLevel="2">
      <c r="A302" t="s">
        <v>3039</v>
      </c>
      <c r="B302" t="s">
        <v>3124</v>
      </c>
      <c r="C302" t="s">
        <v>1443</v>
      </c>
      <c r="E302" t="s">
        <v>3125</v>
      </c>
      <c r="G302" t="s">
        <v>3126</v>
      </c>
      <c r="H302" s="2">
        <v>2034</v>
      </c>
      <c r="I302" t="s">
        <v>1432</v>
      </c>
      <c r="M302" s="2">
        <v>0</v>
      </c>
      <c r="N302" t="s">
        <v>3127</v>
      </c>
    </row>
    <row r="303" spans="1:14" ht="12.75" outlineLevel="2">
      <c r="A303" t="s">
        <v>3039</v>
      </c>
      <c r="B303" t="s">
        <v>3128</v>
      </c>
      <c r="C303" t="s">
        <v>1443</v>
      </c>
      <c r="E303" t="s">
        <v>3129</v>
      </c>
      <c r="G303" t="s">
        <v>3130</v>
      </c>
      <c r="H303" s="2">
        <v>2031</v>
      </c>
      <c r="I303" t="s">
        <v>1432</v>
      </c>
      <c r="J303" t="s">
        <v>3129</v>
      </c>
      <c r="L303" t="s">
        <v>3130</v>
      </c>
      <c r="M303" s="2">
        <v>2031</v>
      </c>
      <c r="N303" t="s">
        <v>1432</v>
      </c>
    </row>
    <row r="304" spans="1:14" ht="12.75" outlineLevel="2">
      <c r="A304" t="s">
        <v>3039</v>
      </c>
      <c r="B304" t="s">
        <v>3131</v>
      </c>
      <c r="C304" t="s">
        <v>1443</v>
      </c>
      <c r="E304" t="s">
        <v>3132</v>
      </c>
      <c r="G304" t="s">
        <v>3094</v>
      </c>
      <c r="H304" s="2">
        <v>2031</v>
      </c>
      <c r="I304" t="s">
        <v>1432</v>
      </c>
      <c r="J304" t="s">
        <v>3133</v>
      </c>
      <c r="L304" t="s">
        <v>3094</v>
      </c>
      <c r="M304" s="2">
        <v>2031</v>
      </c>
      <c r="N304" t="s">
        <v>1432</v>
      </c>
    </row>
    <row r="305" spans="1:14" ht="12.75" outlineLevel="2">
      <c r="A305" t="s">
        <v>3039</v>
      </c>
      <c r="B305" t="s">
        <v>3134</v>
      </c>
      <c r="C305" t="s">
        <v>1443</v>
      </c>
      <c r="E305" t="s">
        <v>3135</v>
      </c>
      <c r="G305" t="s">
        <v>3136</v>
      </c>
      <c r="H305" s="2">
        <v>2030</v>
      </c>
      <c r="I305" t="s">
        <v>1432</v>
      </c>
      <c r="J305" t="s">
        <v>3137</v>
      </c>
      <c r="K305" t="s">
        <v>3138</v>
      </c>
      <c r="L305" t="s">
        <v>3136</v>
      </c>
      <c r="M305" s="2">
        <v>2030</v>
      </c>
      <c r="N305" t="s">
        <v>3011</v>
      </c>
    </row>
    <row r="306" spans="1:2" ht="12.75" outlineLevel="1">
      <c r="A306" s="5" t="s">
        <v>3139</v>
      </c>
      <c r="B306">
        <f>SUBTOTAL(3,B278:B305)</f>
        <v>28</v>
      </c>
    </row>
    <row r="307" spans="1:14" ht="12.75" outlineLevel="2">
      <c r="A307" t="s">
        <v>3140</v>
      </c>
      <c r="B307" t="s">
        <v>3141</v>
      </c>
      <c r="C307" t="s">
        <v>1404</v>
      </c>
      <c r="D307" s="2">
        <v>2</v>
      </c>
      <c r="E307" t="s">
        <v>3142</v>
      </c>
      <c r="G307" t="s">
        <v>3143</v>
      </c>
      <c r="H307" s="2">
        <v>2046</v>
      </c>
      <c r="I307" t="s">
        <v>1432</v>
      </c>
      <c r="J307" t="s">
        <v>3142</v>
      </c>
      <c r="L307" t="s">
        <v>3143</v>
      </c>
      <c r="M307" s="2">
        <v>2046</v>
      </c>
      <c r="N307" t="s">
        <v>1432</v>
      </c>
    </row>
    <row r="308" spans="1:14" ht="12.75" outlineLevel="2">
      <c r="A308" t="s">
        <v>3140</v>
      </c>
      <c r="B308" t="s">
        <v>3144</v>
      </c>
      <c r="C308" t="s">
        <v>1404</v>
      </c>
      <c r="D308" s="2">
        <v>2</v>
      </c>
      <c r="E308" t="s">
        <v>3145</v>
      </c>
      <c r="G308" t="s">
        <v>3146</v>
      </c>
      <c r="H308" s="2">
        <v>2038</v>
      </c>
      <c r="I308" t="s">
        <v>1432</v>
      </c>
      <c r="J308" t="s">
        <v>3145</v>
      </c>
      <c r="L308" t="s">
        <v>3146</v>
      </c>
      <c r="M308" s="2">
        <v>2038</v>
      </c>
      <c r="N308" t="s">
        <v>1432</v>
      </c>
    </row>
    <row r="309" spans="1:14" ht="12.75" outlineLevel="2">
      <c r="A309" t="s">
        <v>3140</v>
      </c>
      <c r="B309" t="s">
        <v>3147</v>
      </c>
      <c r="C309" t="s">
        <v>1404</v>
      </c>
      <c r="D309" s="2">
        <v>2</v>
      </c>
      <c r="E309" t="s">
        <v>3148</v>
      </c>
      <c r="G309" t="s">
        <v>3146</v>
      </c>
      <c r="H309" s="2">
        <v>2038</v>
      </c>
      <c r="I309" t="s">
        <v>1432</v>
      </c>
      <c r="J309" t="s">
        <v>3148</v>
      </c>
      <c r="L309" t="s">
        <v>3146</v>
      </c>
      <c r="M309" s="2">
        <v>2038</v>
      </c>
      <c r="N309" t="s">
        <v>1432</v>
      </c>
    </row>
    <row r="310" spans="1:14" ht="12.75" outlineLevel="2">
      <c r="A310" t="s">
        <v>3140</v>
      </c>
      <c r="B310" t="s">
        <v>3149</v>
      </c>
      <c r="C310" t="s">
        <v>1404</v>
      </c>
      <c r="D310" s="2">
        <v>2</v>
      </c>
      <c r="E310" t="s">
        <v>3150</v>
      </c>
      <c r="G310" t="s">
        <v>3151</v>
      </c>
      <c r="H310" s="2">
        <v>2037</v>
      </c>
      <c r="I310" t="s">
        <v>1432</v>
      </c>
      <c r="J310" t="s">
        <v>3152</v>
      </c>
      <c r="L310" t="s">
        <v>3151</v>
      </c>
      <c r="M310" s="2">
        <v>2037</v>
      </c>
      <c r="N310" t="s">
        <v>1432</v>
      </c>
    </row>
    <row r="311" spans="1:14" ht="12.75" outlineLevel="2">
      <c r="A311" t="s">
        <v>3140</v>
      </c>
      <c r="B311" t="s">
        <v>3153</v>
      </c>
      <c r="C311" t="s">
        <v>1404</v>
      </c>
      <c r="D311" s="2">
        <v>2</v>
      </c>
      <c r="E311" t="s">
        <v>3154</v>
      </c>
      <c r="G311" t="s">
        <v>3155</v>
      </c>
      <c r="H311" s="2">
        <v>2047</v>
      </c>
      <c r="I311" t="s">
        <v>1432</v>
      </c>
      <c r="J311" t="s">
        <v>3156</v>
      </c>
      <c r="L311" t="s">
        <v>3155</v>
      </c>
      <c r="M311" s="2">
        <v>2047</v>
      </c>
      <c r="N311" t="s">
        <v>1432</v>
      </c>
    </row>
    <row r="312" spans="1:14" ht="12.75" outlineLevel="2">
      <c r="A312" t="s">
        <v>3140</v>
      </c>
      <c r="B312" t="s">
        <v>3157</v>
      </c>
      <c r="C312" t="s">
        <v>1404</v>
      </c>
      <c r="D312" s="2">
        <v>2</v>
      </c>
      <c r="E312" t="s">
        <v>3158</v>
      </c>
      <c r="F312" t="s">
        <v>3159</v>
      </c>
      <c r="G312" t="s">
        <v>3160</v>
      </c>
      <c r="H312" s="2">
        <v>2045</v>
      </c>
      <c r="I312" t="s">
        <v>1432</v>
      </c>
      <c r="J312" t="s">
        <v>3158</v>
      </c>
      <c r="K312" t="s">
        <v>3159</v>
      </c>
      <c r="L312" t="s">
        <v>3160</v>
      </c>
      <c r="M312" s="2">
        <v>2045</v>
      </c>
      <c r="N312" t="s">
        <v>1432</v>
      </c>
    </row>
    <row r="313" spans="1:14" ht="12.75" outlineLevel="2">
      <c r="A313" t="s">
        <v>3140</v>
      </c>
      <c r="B313" t="s">
        <v>3161</v>
      </c>
      <c r="C313" t="s">
        <v>1404</v>
      </c>
      <c r="D313" s="2">
        <v>2</v>
      </c>
      <c r="E313" t="s">
        <v>3162</v>
      </c>
      <c r="G313" t="s">
        <v>3163</v>
      </c>
      <c r="H313" s="2">
        <v>2203</v>
      </c>
      <c r="I313" t="s">
        <v>1432</v>
      </c>
      <c r="J313" t="s">
        <v>3164</v>
      </c>
      <c r="L313" t="s">
        <v>3163</v>
      </c>
      <c r="M313" s="2">
        <v>2203</v>
      </c>
      <c r="N313" t="s">
        <v>1432</v>
      </c>
    </row>
    <row r="314" spans="1:14" ht="12.75" outlineLevel="2">
      <c r="A314" t="s">
        <v>3140</v>
      </c>
      <c r="B314" t="s">
        <v>3165</v>
      </c>
      <c r="C314" t="s">
        <v>1404</v>
      </c>
      <c r="D314" s="2">
        <v>2</v>
      </c>
      <c r="E314" t="s">
        <v>3166</v>
      </c>
      <c r="G314" t="s">
        <v>3160</v>
      </c>
      <c r="H314" s="2">
        <v>2045</v>
      </c>
      <c r="I314" t="s">
        <v>1432</v>
      </c>
      <c r="J314" t="s">
        <v>3167</v>
      </c>
      <c r="L314" t="s">
        <v>3160</v>
      </c>
      <c r="M314" s="2">
        <v>2045</v>
      </c>
      <c r="N314" t="s">
        <v>1432</v>
      </c>
    </row>
    <row r="315" spans="1:14" ht="12.75" outlineLevel="2">
      <c r="A315" t="s">
        <v>3140</v>
      </c>
      <c r="B315" t="s">
        <v>3168</v>
      </c>
      <c r="C315" t="s">
        <v>1404</v>
      </c>
      <c r="D315" s="2">
        <v>2</v>
      </c>
      <c r="E315" t="s">
        <v>3169</v>
      </c>
      <c r="G315" t="s">
        <v>3170</v>
      </c>
      <c r="H315" s="2">
        <v>2043</v>
      </c>
      <c r="I315" t="s">
        <v>1432</v>
      </c>
      <c r="J315" t="s">
        <v>3169</v>
      </c>
      <c r="L315" t="s">
        <v>3171</v>
      </c>
      <c r="M315" s="2">
        <v>2043</v>
      </c>
      <c r="N315" t="s">
        <v>1432</v>
      </c>
    </row>
    <row r="316" spans="1:14" ht="12.75" outlineLevel="2">
      <c r="A316" t="s">
        <v>3140</v>
      </c>
      <c r="B316" t="s">
        <v>3172</v>
      </c>
      <c r="C316" t="s">
        <v>1404</v>
      </c>
      <c r="D316" s="2">
        <v>2</v>
      </c>
      <c r="E316" t="s">
        <v>3173</v>
      </c>
      <c r="G316" t="s">
        <v>3174</v>
      </c>
      <c r="H316" s="2">
        <v>2049</v>
      </c>
      <c r="I316" t="s">
        <v>1432</v>
      </c>
      <c r="J316" t="s">
        <v>3175</v>
      </c>
      <c r="L316" t="s">
        <v>3176</v>
      </c>
      <c r="M316" s="2">
        <v>2204</v>
      </c>
      <c r="N316" t="s">
        <v>1432</v>
      </c>
    </row>
    <row r="317" spans="1:14" ht="12.75" outlineLevel="2">
      <c r="A317" t="s">
        <v>3140</v>
      </c>
      <c r="B317" t="s">
        <v>3177</v>
      </c>
      <c r="C317" t="s">
        <v>1404</v>
      </c>
      <c r="D317" s="2">
        <v>2</v>
      </c>
      <c r="E317" t="s">
        <v>3178</v>
      </c>
      <c r="G317" t="s">
        <v>3179</v>
      </c>
      <c r="H317" s="2">
        <v>2040</v>
      </c>
      <c r="I317" t="s">
        <v>1432</v>
      </c>
      <c r="J317" t="s">
        <v>3180</v>
      </c>
      <c r="L317" t="s">
        <v>3179</v>
      </c>
      <c r="M317" s="2">
        <v>2040</v>
      </c>
      <c r="N317" t="s">
        <v>1432</v>
      </c>
    </row>
    <row r="318" spans="1:14" ht="12.75" outlineLevel="2">
      <c r="A318" t="s">
        <v>3140</v>
      </c>
      <c r="B318" t="s">
        <v>3181</v>
      </c>
      <c r="C318" t="s">
        <v>1404</v>
      </c>
      <c r="D318" s="2">
        <v>2</v>
      </c>
      <c r="E318" t="s">
        <v>3182</v>
      </c>
      <c r="G318" t="s">
        <v>3183</v>
      </c>
      <c r="H318" s="2">
        <v>2040</v>
      </c>
      <c r="I318" t="s">
        <v>1432</v>
      </c>
      <c r="J318" t="s">
        <v>3184</v>
      </c>
      <c r="L318" t="s">
        <v>3183</v>
      </c>
      <c r="M318" s="2">
        <v>2040</v>
      </c>
      <c r="N318" t="s">
        <v>1432</v>
      </c>
    </row>
    <row r="319" spans="1:14" ht="12.75" outlineLevel="2">
      <c r="A319" t="s">
        <v>3140</v>
      </c>
      <c r="B319" t="s">
        <v>3185</v>
      </c>
      <c r="C319" t="s">
        <v>1404</v>
      </c>
      <c r="D319" s="2">
        <v>2</v>
      </c>
      <c r="E319" t="s">
        <v>3186</v>
      </c>
      <c r="G319" t="s">
        <v>3187</v>
      </c>
      <c r="H319" s="2">
        <v>2040</v>
      </c>
      <c r="I319" t="s">
        <v>1432</v>
      </c>
      <c r="J319" t="s">
        <v>3186</v>
      </c>
      <c r="L319" t="s">
        <v>3187</v>
      </c>
      <c r="M319" s="2">
        <v>2040</v>
      </c>
      <c r="N319" t="s">
        <v>1432</v>
      </c>
    </row>
    <row r="320" spans="1:14" ht="12.75" outlineLevel="2">
      <c r="A320" t="s">
        <v>3140</v>
      </c>
      <c r="B320" t="s">
        <v>3188</v>
      </c>
      <c r="C320" t="s">
        <v>1404</v>
      </c>
      <c r="D320" s="2">
        <v>2</v>
      </c>
      <c r="E320" t="s">
        <v>3173</v>
      </c>
      <c r="G320" t="s">
        <v>3189</v>
      </c>
      <c r="H320" s="2">
        <v>2049</v>
      </c>
      <c r="I320" t="s">
        <v>1432</v>
      </c>
      <c r="J320" t="s">
        <v>3190</v>
      </c>
      <c r="L320" t="s">
        <v>3176</v>
      </c>
      <c r="M320" s="2">
        <v>2204</v>
      </c>
      <c r="N320" t="s">
        <v>1432</v>
      </c>
    </row>
    <row r="321" spans="1:14" ht="12.75" outlineLevel="2">
      <c r="A321" t="s">
        <v>3140</v>
      </c>
      <c r="B321" t="s">
        <v>3191</v>
      </c>
      <c r="C321" t="s">
        <v>1404</v>
      </c>
      <c r="D321" s="2">
        <v>3</v>
      </c>
      <c r="E321" t="s">
        <v>3192</v>
      </c>
      <c r="G321" t="s">
        <v>3193</v>
      </c>
      <c r="H321" s="2">
        <v>2041</v>
      </c>
      <c r="I321" t="s">
        <v>1432</v>
      </c>
      <c r="J321" t="s">
        <v>3192</v>
      </c>
      <c r="L321" t="s">
        <v>3193</v>
      </c>
      <c r="M321" s="2">
        <v>2041</v>
      </c>
      <c r="N321" t="s">
        <v>1432</v>
      </c>
    </row>
    <row r="322" spans="1:14" ht="12.75" outlineLevel="2">
      <c r="A322" t="s">
        <v>3140</v>
      </c>
      <c r="B322" t="s">
        <v>3194</v>
      </c>
      <c r="C322" t="s">
        <v>1404</v>
      </c>
      <c r="D322" s="2">
        <v>3</v>
      </c>
      <c r="E322" t="s">
        <v>3195</v>
      </c>
      <c r="G322" t="s">
        <v>3196</v>
      </c>
      <c r="H322" s="2">
        <v>2044</v>
      </c>
      <c r="I322" t="s">
        <v>1432</v>
      </c>
      <c r="J322" t="s">
        <v>3195</v>
      </c>
      <c r="L322" t="s">
        <v>3196</v>
      </c>
      <c r="M322" s="2">
        <v>2044</v>
      </c>
      <c r="N322" t="s">
        <v>1432</v>
      </c>
    </row>
    <row r="323" spans="1:14" ht="12.75" outlineLevel="2">
      <c r="A323" t="s">
        <v>3140</v>
      </c>
      <c r="B323" t="s">
        <v>3197</v>
      </c>
      <c r="C323" t="s">
        <v>1404</v>
      </c>
      <c r="D323" s="2">
        <v>4</v>
      </c>
      <c r="E323" t="s">
        <v>3198</v>
      </c>
      <c r="G323" t="s">
        <v>3199</v>
      </c>
      <c r="H323" s="2">
        <v>2048</v>
      </c>
      <c r="I323" t="s">
        <v>1432</v>
      </c>
      <c r="J323" t="s">
        <v>3198</v>
      </c>
      <c r="L323" t="s">
        <v>3199</v>
      </c>
      <c r="M323" s="2">
        <v>2048</v>
      </c>
      <c r="N323" t="s">
        <v>1432</v>
      </c>
    </row>
    <row r="324" spans="1:14" ht="12.75" outlineLevel="2">
      <c r="A324" t="s">
        <v>3140</v>
      </c>
      <c r="B324" t="s">
        <v>3200</v>
      </c>
      <c r="C324" t="s">
        <v>1404</v>
      </c>
      <c r="D324" s="2">
        <v>4</v>
      </c>
      <c r="E324" t="s">
        <v>3201</v>
      </c>
      <c r="G324" t="s">
        <v>3202</v>
      </c>
      <c r="H324" s="2">
        <v>2130</v>
      </c>
      <c r="I324" t="s">
        <v>1407</v>
      </c>
      <c r="J324" t="s">
        <v>3201</v>
      </c>
      <c r="L324" t="s">
        <v>3202</v>
      </c>
      <c r="M324" s="2">
        <v>2130</v>
      </c>
      <c r="N324" t="s">
        <v>1432</v>
      </c>
    </row>
    <row r="325" spans="1:14" ht="12.75" outlineLevel="2">
      <c r="A325" t="s">
        <v>3140</v>
      </c>
      <c r="B325" t="s">
        <v>3203</v>
      </c>
      <c r="C325" t="s">
        <v>1443</v>
      </c>
      <c r="D325" s="2">
        <v>2</v>
      </c>
      <c r="E325" t="s">
        <v>3204</v>
      </c>
      <c r="G325" t="s">
        <v>3205</v>
      </c>
      <c r="H325" s="2">
        <v>2133</v>
      </c>
      <c r="I325" t="s">
        <v>1432</v>
      </c>
      <c r="J325" t="s">
        <v>3204</v>
      </c>
      <c r="L325" t="s">
        <v>3205</v>
      </c>
      <c r="M325" s="2">
        <v>2133</v>
      </c>
      <c r="N325" t="s">
        <v>1432</v>
      </c>
    </row>
    <row r="326" spans="1:14" ht="12.75" outlineLevel="2">
      <c r="A326" t="s">
        <v>3140</v>
      </c>
      <c r="B326" t="s">
        <v>3206</v>
      </c>
      <c r="C326" t="s">
        <v>1443</v>
      </c>
      <c r="E326" t="s">
        <v>3173</v>
      </c>
      <c r="G326" t="s">
        <v>3174</v>
      </c>
      <c r="H326" s="2">
        <v>2049</v>
      </c>
      <c r="I326" t="s">
        <v>1432</v>
      </c>
      <c r="J326" t="s">
        <v>3207</v>
      </c>
      <c r="L326" t="s">
        <v>3208</v>
      </c>
      <c r="M326" s="2">
        <v>2042</v>
      </c>
      <c r="N326" t="s">
        <v>1432</v>
      </c>
    </row>
    <row r="327" spans="1:14" ht="12.75" outlineLevel="2">
      <c r="A327" t="s">
        <v>3140</v>
      </c>
      <c r="B327" t="s">
        <v>3209</v>
      </c>
      <c r="C327" t="s">
        <v>1443</v>
      </c>
      <c r="E327" t="s">
        <v>1670</v>
      </c>
      <c r="G327" t="s">
        <v>3210</v>
      </c>
      <c r="H327" s="2">
        <v>2193</v>
      </c>
      <c r="I327" t="s">
        <v>1432</v>
      </c>
      <c r="J327" t="s">
        <v>1670</v>
      </c>
      <c r="L327" t="s">
        <v>3210</v>
      </c>
      <c r="M327" s="2">
        <v>2193</v>
      </c>
      <c r="N327" t="s">
        <v>1432</v>
      </c>
    </row>
    <row r="328" spans="1:14" ht="12.75" outlineLevel="2">
      <c r="A328" t="s">
        <v>3140</v>
      </c>
      <c r="B328" t="s">
        <v>3211</v>
      </c>
      <c r="C328" t="s">
        <v>1443</v>
      </c>
      <c r="E328" t="s">
        <v>3212</v>
      </c>
      <c r="G328" t="s">
        <v>3213</v>
      </c>
      <c r="H328" s="2">
        <v>2132</v>
      </c>
      <c r="I328" t="s">
        <v>1432</v>
      </c>
      <c r="M328" s="2" t="s">
        <v>1546</v>
      </c>
      <c r="N328" t="s">
        <v>1432</v>
      </c>
    </row>
    <row r="329" spans="1:14" ht="12.75" outlineLevel="2">
      <c r="A329" t="s">
        <v>3140</v>
      </c>
      <c r="B329" t="s">
        <v>3214</v>
      </c>
      <c r="C329" t="s">
        <v>1443</v>
      </c>
      <c r="E329" t="s">
        <v>6086</v>
      </c>
      <c r="G329" t="s">
        <v>3087</v>
      </c>
      <c r="H329" s="2">
        <v>2042</v>
      </c>
      <c r="I329" t="s">
        <v>1432</v>
      </c>
      <c r="J329" t="s">
        <v>6086</v>
      </c>
      <c r="L329" t="s">
        <v>3087</v>
      </c>
      <c r="M329" s="2">
        <v>2042</v>
      </c>
      <c r="N329" t="s">
        <v>1432</v>
      </c>
    </row>
    <row r="330" spans="1:14" ht="12.75" outlineLevel="2">
      <c r="A330" t="s">
        <v>3140</v>
      </c>
      <c r="B330" t="s">
        <v>3215</v>
      </c>
      <c r="C330" t="s">
        <v>1443</v>
      </c>
      <c r="E330" t="s">
        <v>3216</v>
      </c>
      <c r="G330" t="s">
        <v>3217</v>
      </c>
      <c r="H330" s="2">
        <v>2043</v>
      </c>
      <c r="I330" t="s">
        <v>1432</v>
      </c>
      <c r="J330" t="s">
        <v>3218</v>
      </c>
      <c r="L330" t="s">
        <v>3171</v>
      </c>
      <c r="M330" s="2">
        <v>2043</v>
      </c>
      <c r="N330" t="s">
        <v>1432</v>
      </c>
    </row>
    <row r="331" spans="1:14" ht="12.75" outlineLevel="2">
      <c r="A331" t="s">
        <v>3140</v>
      </c>
      <c r="B331" t="s">
        <v>3219</v>
      </c>
      <c r="C331" t="s">
        <v>1720</v>
      </c>
      <c r="E331" t="s">
        <v>3220</v>
      </c>
      <c r="G331" t="s">
        <v>3189</v>
      </c>
      <c r="H331" s="2">
        <v>2049</v>
      </c>
      <c r="I331" t="s">
        <v>1432</v>
      </c>
      <c r="J331" t="s">
        <v>3220</v>
      </c>
      <c r="L331" t="s">
        <v>3189</v>
      </c>
      <c r="M331" s="2">
        <v>2049</v>
      </c>
      <c r="N331" t="s">
        <v>1432</v>
      </c>
    </row>
    <row r="332" spans="1:14" ht="12.75" outlineLevel="2">
      <c r="A332" t="s">
        <v>3140</v>
      </c>
      <c r="B332" t="s">
        <v>3221</v>
      </c>
      <c r="C332" t="s">
        <v>1720</v>
      </c>
      <c r="E332" t="s">
        <v>3156</v>
      </c>
      <c r="G332" t="s">
        <v>3155</v>
      </c>
      <c r="H332" s="2">
        <v>2047</v>
      </c>
      <c r="I332" t="s">
        <v>1432</v>
      </c>
      <c r="J332" t="s">
        <v>3156</v>
      </c>
      <c r="L332" t="s">
        <v>3155</v>
      </c>
      <c r="M332" s="2">
        <v>2047</v>
      </c>
      <c r="N332" t="s">
        <v>1432</v>
      </c>
    </row>
    <row r="333" spans="1:14" ht="12.75" outlineLevel="2">
      <c r="A333" t="s">
        <v>3140</v>
      </c>
      <c r="B333" t="s">
        <v>3222</v>
      </c>
      <c r="C333" t="s">
        <v>1720</v>
      </c>
      <c r="E333" t="s">
        <v>3223</v>
      </c>
      <c r="G333" t="s">
        <v>3224</v>
      </c>
      <c r="H333" s="2">
        <v>2041</v>
      </c>
      <c r="I333" t="s">
        <v>1432</v>
      </c>
      <c r="J333" t="s">
        <v>3223</v>
      </c>
      <c r="L333" t="s">
        <v>3225</v>
      </c>
      <c r="M333" s="2">
        <v>2041</v>
      </c>
      <c r="N333" t="s">
        <v>1432</v>
      </c>
    </row>
    <row r="334" spans="1:2" ht="12.75" outlineLevel="1">
      <c r="A334" s="5" t="s">
        <v>3226</v>
      </c>
      <c r="B334">
        <f>SUBTOTAL(3,B307:B333)</f>
        <v>27</v>
      </c>
    </row>
    <row r="335" spans="1:14" ht="12.75" outlineLevel="2">
      <c r="A335" t="s">
        <v>3227</v>
      </c>
      <c r="B335" t="s">
        <v>3228</v>
      </c>
      <c r="C335" t="s">
        <v>1404</v>
      </c>
      <c r="D335" s="2">
        <v>2</v>
      </c>
      <c r="E335" t="s">
        <v>3229</v>
      </c>
      <c r="G335" t="s">
        <v>3230</v>
      </c>
      <c r="H335" s="2">
        <v>2190</v>
      </c>
      <c r="I335" t="s">
        <v>1432</v>
      </c>
      <c r="J335" t="s">
        <v>3231</v>
      </c>
      <c r="L335" t="s">
        <v>3230</v>
      </c>
      <c r="M335" s="2">
        <v>2190</v>
      </c>
      <c r="N335" t="s">
        <v>1432</v>
      </c>
    </row>
    <row r="336" spans="1:14" ht="12.75" outlineLevel="2">
      <c r="A336" t="s">
        <v>3227</v>
      </c>
      <c r="B336" t="s">
        <v>3232</v>
      </c>
      <c r="C336" t="s">
        <v>1404</v>
      </c>
      <c r="D336" s="2">
        <v>2</v>
      </c>
      <c r="E336" t="s">
        <v>3233</v>
      </c>
      <c r="G336" t="s">
        <v>3234</v>
      </c>
      <c r="H336" s="2">
        <v>2134</v>
      </c>
      <c r="I336" t="s">
        <v>1432</v>
      </c>
      <c r="J336" t="s">
        <v>3233</v>
      </c>
      <c r="L336" t="s">
        <v>3234</v>
      </c>
      <c r="M336" s="2">
        <v>2134</v>
      </c>
      <c r="N336" t="s">
        <v>1432</v>
      </c>
    </row>
    <row r="337" spans="1:14" ht="12.75" outlineLevel="2">
      <c r="A337" t="s">
        <v>3227</v>
      </c>
      <c r="B337" t="s">
        <v>3235</v>
      </c>
      <c r="C337" t="s">
        <v>1404</v>
      </c>
      <c r="D337" s="2">
        <v>2</v>
      </c>
      <c r="E337" t="s">
        <v>3236</v>
      </c>
      <c r="G337" t="s">
        <v>3237</v>
      </c>
      <c r="H337" s="2">
        <v>2206</v>
      </c>
      <c r="I337" t="s">
        <v>1432</v>
      </c>
      <c r="J337" t="s">
        <v>3236</v>
      </c>
      <c r="L337" t="s">
        <v>3237</v>
      </c>
      <c r="M337" s="2">
        <v>2206</v>
      </c>
      <c r="N337" t="s">
        <v>1432</v>
      </c>
    </row>
    <row r="338" spans="1:14" ht="12.75" outlineLevel="2">
      <c r="A338" t="s">
        <v>3227</v>
      </c>
      <c r="B338" t="s">
        <v>3238</v>
      </c>
      <c r="C338" t="s">
        <v>1404</v>
      </c>
      <c r="D338" s="2">
        <v>2</v>
      </c>
      <c r="E338" t="s">
        <v>3239</v>
      </c>
      <c r="G338" t="s">
        <v>3234</v>
      </c>
      <c r="H338" s="2">
        <v>2134</v>
      </c>
      <c r="I338" t="s">
        <v>1432</v>
      </c>
      <c r="J338" t="s">
        <v>3240</v>
      </c>
      <c r="L338" t="s">
        <v>3241</v>
      </c>
      <c r="M338" s="2">
        <v>2137</v>
      </c>
      <c r="N338" t="s">
        <v>1432</v>
      </c>
    </row>
    <row r="339" spans="1:14" ht="12.75" outlineLevel="2">
      <c r="A339" t="s">
        <v>3227</v>
      </c>
      <c r="B339" t="s">
        <v>3242</v>
      </c>
      <c r="C339" t="s">
        <v>1404</v>
      </c>
      <c r="D339" s="2">
        <v>2</v>
      </c>
      <c r="E339" t="s">
        <v>3239</v>
      </c>
      <c r="G339" t="s">
        <v>3234</v>
      </c>
      <c r="H339" s="2">
        <v>2134</v>
      </c>
      <c r="I339" t="s">
        <v>1432</v>
      </c>
      <c r="J339" t="s">
        <v>3204</v>
      </c>
      <c r="L339" t="s">
        <v>3205</v>
      </c>
      <c r="M339" s="2">
        <v>2133</v>
      </c>
      <c r="N339" t="s">
        <v>1432</v>
      </c>
    </row>
    <row r="340" spans="1:14" ht="12.75" outlineLevel="2">
      <c r="A340" t="s">
        <v>3227</v>
      </c>
      <c r="B340" t="s">
        <v>3243</v>
      </c>
      <c r="C340" t="s">
        <v>1404</v>
      </c>
      <c r="D340" s="2">
        <v>2</v>
      </c>
      <c r="E340" t="s">
        <v>3244</v>
      </c>
      <c r="G340" t="s">
        <v>3245</v>
      </c>
      <c r="H340" s="2">
        <v>2140</v>
      </c>
      <c r="I340" t="s">
        <v>1432</v>
      </c>
      <c r="J340" t="s">
        <v>3244</v>
      </c>
      <c r="L340" t="s">
        <v>3245</v>
      </c>
      <c r="M340" s="2">
        <v>2140</v>
      </c>
      <c r="N340" t="s">
        <v>1432</v>
      </c>
    </row>
    <row r="341" spans="1:14" ht="12.75" outlineLevel="2">
      <c r="A341" t="s">
        <v>3227</v>
      </c>
      <c r="B341" t="s">
        <v>3246</v>
      </c>
      <c r="C341" t="s">
        <v>1404</v>
      </c>
      <c r="D341" s="2">
        <v>2</v>
      </c>
      <c r="E341" t="s">
        <v>3239</v>
      </c>
      <c r="G341" t="s">
        <v>3234</v>
      </c>
      <c r="H341" s="2">
        <v>2134</v>
      </c>
      <c r="I341" t="s">
        <v>1432</v>
      </c>
      <c r="J341" t="s">
        <v>3247</v>
      </c>
      <c r="L341" t="s">
        <v>3163</v>
      </c>
      <c r="M341" s="2">
        <v>2203</v>
      </c>
      <c r="N341" t="s">
        <v>1432</v>
      </c>
    </row>
    <row r="342" spans="1:14" ht="12.75" outlineLevel="2">
      <c r="A342" t="s">
        <v>3227</v>
      </c>
      <c r="B342" t="s">
        <v>3248</v>
      </c>
      <c r="C342" t="s">
        <v>1404</v>
      </c>
      <c r="D342" s="2">
        <v>2</v>
      </c>
      <c r="E342" t="s">
        <v>3249</v>
      </c>
      <c r="G342" t="s">
        <v>3250</v>
      </c>
      <c r="H342" s="2">
        <v>2135</v>
      </c>
      <c r="I342" t="s">
        <v>1432</v>
      </c>
      <c r="J342" t="s">
        <v>3251</v>
      </c>
      <c r="L342" t="s">
        <v>3250</v>
      </c>
      <c r="M342" s="2">
        <v>2135</v>
      </c>
      <c r="N342" t="s">
        <v>1432</v>
      </c>
    </row>
    <row r="343" spans="1:14" ht="12.75" outlineLevel="2">
      <c r="A343" t="s">
        <v>3227</v>
      </c>
      <c r="B343" t="s">
        <v>3252</v>
      </c>
      <c r="C343" t="s">
        <v>1404</v>
      </c>
      <c r="D343" s="2">
        <v>2</v>
      </c>
      <c r="E343" t="s">
        <v>3081</v>
      </c>
      <c r="G343" t="s">
        <v>3234</v>
      </c>
      <c r="H343" s="2">
        <v>3102</v>
      </c>
      <c r="I343" t="s">
        <v>1432</v>
      </c>
      <c r="J343" t="s">
        <v>3253</v>
      </c>
      <c r="L343" t="s">
        <v>3254</v>
      </c>
      <c r="M343" s="2">
        <v>2</v>
      </c>
      <c r="N343" t="s">
        <v>1432</v>
      </c>
    </row>
    <row r="344" spans="1:14" ht="12.75" outlineLevel="2">
      <c r="A344" t="s">
        <v>3227</v>
      </c>
      <c r="B344" t="s">
        <v>3255</v>
      </c>
      <c r="C344" t="s">
        <v>1404</v>
      </c>
      <c r="D344" s="2">
        <v>2</v>
      </c>
      <c r="E344" t="s">
        <v>3256</v>
      </c>
      <c r="G344" t="s">
        <v>3257</v>
      </c>
      <c r="H344" s="2">
        <v>2137</v>
      </c>
      <c r="I344" t="s">
        <v>1432</v>
      </c>
      <c r="J344" t="s">
        <v>3256</v>
      </c>
      <c r="L344" t="s">
        <v>3257</v>
      </c>
      <c r="M344" s="2">
        <v>2137</v>
      </c>
      <c r="N344" t="s">
        <v>1432</v>
      </c>
    </row>
    <row r="345" spans="1:14" ht="12.75" outlineLevel="2">
      <c r="A345" t="s">
        <v>3227</v>
      </c>
      <c r="B345" t="s">
        <v>3258</v>
      </c>
      <c r="C345" t="s">
        <v>1404</v>
      </c>
      <c r="D345" s="2">
        <v>2</v>
      </c>
      <c r="E345" t="s">
        <v>3259</v>
      </c>
      <c r="G345" t="s">
        <v>3260</v>
      </c>
      <c r="H345" s="2">
        <v>2141</v>
      </c>
      <c r="I345" t="s">
        <v>1432</v>
      </c>
      <c r="J345" t="s">
        <v>3259</v>
      </c>
      <c r="L345" t="s">
        <v>3260</v>
      </c>
      <c r="M345" s="2">
        <v>2141</v>
      </c>
      <c r="N345" t="s">
        <v>1432</v>
      </c>
    </row>
    <row r="346" spans="1:14" ht="12.75" outlineLevel="2">
      <c r="A346" t="s">
        <v>3227</v>
      </c>
      <c r="B346" t="s">
        <v>3261</v>
      </c>
      <c r="C346" t="s">
        <v>1404</v>
      </c>
      <c r="D346" s="2">
        <v>2</v>
      </c>
      <c r="E346" t="s">
        <v>3173</v>
      </c>
      <c r="G346" t="s">
        <v>3189</v>
      </c>
      <c r="H346" s="2">
        <v>2240</v>
      </c>
      <c r="I346" t="s">
        <v>1432</v>
      </c>
      <c r="J346" t="s">
        <v>3262</v>
      </c>
      <c r="L346" t="s">
        <v>3199</v>
      </c>
      <c r="M346" s="2">
        <v>2048</v>
      </c>
      <c r="N346" t="s">
        <v>1432</v>
      </c>
    </row>
    <row r="347" spans="1:14" ht="12.75" outlineLevel="2">
      <c r="A347" t="s">
        <v>3227</v>
      </c>
      <c r="B347" t="s">
        <v>3263</v>
      </c>
      <c r="C347" t="s">
        <v>1404</v>
      </c>
      <c r="D347" s="2">
        <v>2</v>
      </c>
      <c r="E347" t="s">
        <v>3239</v>
      </c>
      <c r="G347" t="s">
        <v>3234</v>
      </c>
      <c r="H347" s="2">
        <v>2134</v>
      </c>
      <c r="I347" t="s">
        <v>1432</v>
      </c>
      <c r="J347" t="s">
        <v>3264</v>
      </c>
      <c r="L347" t="s">
        <v>3189</v>
      </c>
      <c r="M347" s="2">
        <v>2049</v>
      </c>
      <c r="N347" t="s">
        <v>1432</v>
      </c>
    </row>
    <row r="348" spans="1:14" ht="12.75" outlineLevel="2">
      <c r="A348" t="s">
        <v>3227</v>
      </c>
      <c r="B348" t="s">
        <v>3265</v>
      </c>
      <c r="C348" t="s">
        <v>1404</v>
      </c>
      <c r="D348" s="2">
        <v>2</v>
      </c>
      <c r="E348" t="s">
        <v>3266</v>
      </c>
      <c r="G348" t="s">
        <v>3237</v>
      </c>
      <c r="H348" s="2">
        <v>2206</v>
      </c>
      <c r="I348" t="s">
        <v>1432</v>
      </c>
      <c r="J348" t="s">
        <v>3266</v>
      </c>
      <c r="L348" t="s">
        <v>3237</v>
      </c>
      <c r="M348" s="2">
        <v>2206</v>
      </c>
      <c r="N348" t="s">
        <v>1432</v>
      </c>
    </row>
    <row r="349" spans="1:14" ht="12.75" outlineLevel="2">
      <c r="A349" t="s">
        <v>3227</v>
      </c>
      <c r="B349" t="s">
        <v>3267</v>
      </c>
      <c r="C349" t="s">
        <v>1404</v>
      </c>
      <c r="D349" s="2">
        <v>2</v>
      </c>
      <c r="E349" t="s">
        <v>3239</v>
      </c>
      <c r="G349" t="s">
        <v>3234</v>
      </c>
      <c r="H349" s="2">
        <v>2134</v>
      </c>
      <c r="I349" t="s">
        <v>1432</v>
      </c>
      <c r="J349" t="s">
        <v>3239</v>
      </c>
      <c r="L349" t="s">
        <v>3234</v>
      </c>
      <c r="M349" s="2">
        <v>2134</v>
      </c>
      <c r="N349" t="s">
        <v>1432</v>
      </c>
    </row>
    <row r="350" spans="1:14" ht="12.75" outlineLevel="2">
      <c r="A350" t="s">
        <v>3227</v>
      </c>
      <c r="B350" t="s">
        <v>3268</v>
      </c>
      <c r="C350" t="s">
        <v>1404</v>
      </c>
      <c r="D350" s="2">
        <v>3</v>
      </c>
      <c r="E350" t="s">
        <v>3239</v>
      </c>
      <c r="G350" t="s">
        <v>3234</v>
      </c>
      <c r="H350" s="2">
        <v>2134</v>
      </c>
      <c r="I350" t="s">
        <v>1432</v>
      </c>
      <c r="J350" t="s">
        <v>3269</v>
      </c>
      <c r="L350" t="s">
        <v>3270</v>
      </c>
      <c r="M350" s="2">
        <v>2131</v>
      </c>
      <c r="N350" t="s">
        <v>1432</v>
      </c>
    </row>
    <row r="351" spans="1:14" ht="12.75" outlineLevel="2">
      <c r="A351" t="s">
        <v>3227</v>
      </c>
      <c r="B351" t="s">
        <v>3271</v>
      </c>
      <c r="C351" t="s">
        <v>1404</v>
      </c>
      <c r="D351" s="2">
        <v>3</v>
      </c>
      <c r="E351" t="s">
        <v>3239</v>
      </c>
      <c r="G351" t="s">
        <v>3234</v>
      </c>
      <c r="H351" s="2">
        <v>2134</v>
      </c>
      <c r="I351" t="s">
        <v>1432</v>
      </c>
      <c r="J351" t="s">
        <v>3272</v>
      </c>
      <c r="L351" t="s">
        <v>3202</v>
      </c>
      <c r="M351" s="2">
        <v>2130</v>
      </c>
      <c r="N351" t="s">
        <v>1432</v>
      </c>
    </row>
    <row r="352" spans="1:14" ht="12.75" outlineLevel="2">
      <c r="A352" t="s">
        <v>3227</v>
      </c>
      <c r="B352" t="s">
        <v>3273</v>
      </c>
      <c r="C352" t="s">
        <v>1404</v>
      </c>
      <c r="D352" s="2">
        <v>4</v>
      </c>
      <c r="E352" t="s">
        <v>3274</v>
      </c>
      <c r="G352" t="s">
        <v>3275</v>
      </c>
      <c r="H352" s="2">
        <v>2137</v>
      </c>
      <c r="I352" t="s">
        <v>1432</v>
      </c>
      <c r="J352" t="s">
        <v>3274</v>
      </c>
      <c r="L352" t="s">
        <v>3275</v>
      </c>
      <c r="M352" s="2">
        <v>2137</v>
      </c>
      <c r="N352" t="s">
        <v>1432</v>
      </c>
    </row>
    <row r="353" spans="1:14" ht="12.75" outlineLevel="2">
      <c r="A353" t="s">
        <v>3227</v>
      </c>
      <c r="B353" t="s">
        <v>3276</v>
      </c>
      <c r="C353" t="s">
        <v>1404</v>
      </c>
      <c r="D353" s="2">
        <v>4</v>
      </c>
      <c r="E353" t="s">
        <v>3277</v>
      </c>
      <c r="G353" t="s">
        <v>3278</v>
      </c>
      <c r="H353" s="2">
        <v>2140</v>
      </c>
      <c r="I353" t="s">
        <v>1432</v>
      </c>
      <c r="J353" t="s">
        <v>3277</v>
      </c>
      <c r="L353" t="s">
        <v>3278</v>
      </c>
      <c r="M353" s="2">
        <v>2140</v>
      </c>
      <c r="N353" t="s">
        <v>1432</v>
      </c>
    </row>
    <row r="354" spans="1:14" ht="12.75" outlineLevel="2">
      <c r="A354" t="s">
        <v>3227</v>
      </c>
      <c r="B354" t="s">
        <v>3279</v>
      </c>
      <c r="C354" t="s">
        <v>1404</v>
      </c>
      <c r="D354" s="2">
        <v>4</v>
      </c>
      <c r="E354" t="s">
        <v>3239</v>
      </c>
      <c r="G354" t="s">
        <v>3234</v>
      </c>
      <c r="H354" s="2">
        <v>2134</v>
      </c>
      <c r="I354" t="s">
        <v>1432</v>
      </c>
      <c r="J354" t="s">
        <v>3280</v>
      </c>
      <c r="L354" t="s">
        <v>3155</v>
      </c>
      <c r="M354" s="2">
        <v>2047</v>
      </c>
      <c r="N354" t="s">
        <v>1432</v>
      </c>
    </row>
    <row r="355" spans="1:14" ht="12.75" outlineLevel="2">
      <c r="A355" t="s">
        <v>3227</v>
      </c>
      <c r="B355" t="s">
        <v>3281</v>
      </c>
      <c r="C355" t="s">
        <v>1443</v>
      </c>
      <c r="E355" t="s">
        <v>3282</v>
      </c>
      <c r="G355" t="s">
        <v>3283</v>
      </c>
      <c r="H355" s="2">
        <v>2192</v>
      </c>
      <c r="I355" t="s">
        <v>1432</v>
      </c>
      <c r="J355" t="s">
        <v>3284</v>
      </c>
      <c r="L355" t="s">
        <v>3283</v>
      </c>
      <c r="M355" s="2">
        <v>2192</v>
      </c>
      <c r="N355" t="s">
        <v>1432</v>
      </c>
    </row>
    <row r="356" spans="1:14" ht="12.75" outlineLevel="2">
      <c r="A356" t="s">
        <v>3227</v>
      </c>
      <c r="B356" t="s">
        <v>3285</v>
      </c>
      <c r="C356" t="s">
        <v>1443</v>
      </c>
      <c r="E356" t="s">
        <v>3286</v>
      </c>
      <c r="G356" t="s">
        <v>3237</v>
      </c>
      <c r="H356" s="2">
        <v>2206</v>
      </c>
      <c r="I356" t="s">
        <v>1432</v>
      </c>
      <c r="J356" t="s">
        <v>3287</v>
      </c>
      <c r="L356" t="s">
        <v>3237</v>
      </c>
      <c r="M356" s="2">
        <v>2206</v>
      </c>
      <c r="N356" t="s">
        <v>1432</v>
      </c>
    </row>
    <row r="357" spans="1:14" ht="12.75" outlineLevel="2">
      <c r="A357" t="s">
        <v>3227</v>
      </c>
      <c r="B357" t="s">
        <v>3288</v>
      </c>
      <c r="C357" t="s">
        <v>1443</v>
      </c>
      <c r="E357" t="s">
        <v>3289</v>
      </c>
      <c r="G357" t="s">
        <v>3290</v>
      </c>
      <c r="H357" s="2">
        <v>2136</v>
      </c>
      <c r="I357" t="s">
        <v>1432</v>
      </c>
      <c r="M357" s="2" t="s">
        <v>1546</v>
      </c>
      <c r="N357" t="s">
        <v>1432</v>
      </c>
    </row>
    <row r="358" spans="1:14" ht="12.75" outlineLevel="2">
      <c r="A358" t="s">
        <v>3227</v>
      </c>
      <c r="B358" t="s">
        <v>3291</v>
      </c>
      <c r="C358" t="s">
        <v>1443</v>
      </c>
      <c r="E358" t="s">
        <v>3292</v>
      </c>
      <c r="G358" t="s">
        <v>3176</v>
      </c>
      <c r="H358" s="2">
        <v>2204</v>
      </c>
      <c r="I358" t="s">
        <v>1432</v>
      </c>
      <c r="M358" s="2" t="s">
        <v>1546</v>
      </c>
      <c r="N358" t="s">
        <v>1432</v>
      </c>
    </row>
    <row r="359" spans="1:14" ht="12.75" outlineLevel="2">
      <c r="A359" t="s">
        <v>3227</v>
      </c>
      <c r="B359" t="s">
        <v>3293</v>
      </c>
      <c r="C359" t="s">
        <v>1443</v>
      </c>
      <c r="E359" t="s">
        <v>3001</v>
      </c>
      <c r="G359" t="s">
        <v>3230</v>
      </c>
      <c r="H359" s="2">
        <v>2190</v>
      </c>
      <c r="I359" t="s">
        <v>1432</v>
      </c>
      <c r="J359" t="s">
        <v>3294</v>
      </c>
      <c r="L359" t="s">
        <v>3230</v>
      </c>
      <c r="M359" s="2">
        <v>2190</v>
      </c>
      <c r="N359" t="s">
        <v>1432</v>
      </c>
    </row>
    <row r="360" spans="1:14" ht="12.75" outlineLevel="2">
      <c r="A360" t="s">
        <v>3227</v>
      </c>
      <c r="B360" t="s">
        <v>3295</v>
      </c>
      <c r="C360" t="s">
        <v>1443</v>
      </c>
      <c r="E360" t="s">
        <v>3296</v>
      </c>
      <c r="G360" t="s">
        <v>3297</v>
      </c>
      <c r="H360" s="2">
        <v>2196</v>
      </c>
      <c r="I360" t="s">
        <v>1432</v>
      </c>
      <c r="J360" t="s">
        <v>3296</v>
      </c>
      <c r="L360" t="s">
        <v>3297</v>
      </c>
      <c r="M360" s="2">
        <v>2196</v>
      </c>
      <c r="N360" t="s">
        <v>1432</v>
      </c>
    </row>
    <row r="361" spans="1:14" ht="12.75" outlineLevel="2">
      <c r="A361" t="s">
        <v>3227</v>
      </c>
      <c r="B361" t="s">
        <v>3298</v>
      </c>
      <c r="C361" t="s">
        <v>1443</v>
      </c>
      <c r="E361" t="s">
        <v>3299</v>
      </c>
      <c r="G361" t="s">
        <v>3230</v>
      </c>
      <c r="H361" s="2">
        <v>2190</v>
      </c>
      <c r="I361" t="s">
        <v>1432</v>
      </c>
      <c r="J361" t="s">
        <v>3300</v>
      </c>
      <c r="L361" t="s">
        <v>3301</v>
      </c>
      <c r="M361" s="2">
        <v>2195</v>
      </c>
      <c r="N361" t="s">
        <v>1432</v>
      </c>
    </row>
    <row r="362" spans="1:14" ht="12.75" outlineLevel="2">
      <c r="A362" t="s">
        <v>3227</v>
      </c>
      <c r="B362" t="s">
        <v>3298</v>
      </c>
      <c r="C362" t="s">
        <v>1443</v>
      </c>
      <c r="E362" t="s">
        <v>3299</v>
      </c>
      <c r="G362" t="s">
        <v>3230</v>
      </c>
      <c r="H362" s="2">
        <v>2190</v>
      </c>
      <c r="I362" t="s">
        <v>1432</v>
      </c>
      <c r="J362" t="s">
        <v>3300</v>
      </c>
      <c r="L362" t="s">
        <v>3301</v>
      </c>
      <c r="M362" s="2">
        <v>2195</v>
      </c>
      <c r="N362" t="s">
        <v>1432</v>
      </c>
    </row>
    <row r="363" spans="1:14" ht="12.75" outlineLevel="2">
      <c r="A363" t="s">
        <v>3227</v>
      </c>
      <c r="B363" t="s">
        <v>3302</v>
      </c>
      <c r="C363" t="s">
        <v>1443</v>
      </c>
      <c r="E363" t="s">
        <v>3303</v>
      </c>
      <c r="G363" t="s">
        <v>3176</v>
      </c>
      <c r="H363" s="2">
        <v>2204</v>
      </c>
      <c r="I363" t="s">
        <v>1432</v>
      </c>
      <c r="J363" t="s">
        <v>3303</v>
      </c>
      <c r="L363" t="s">
        <v>3176</v>
      </c>
      <c r="M363" s="2">
        <v>2204</v>
      </c>
      <c r="N363" t="s">
        <v>1432</v>
      </c>
    </row>
    <row r="364" spans="1:14" ht="12.75" outlineLevel="2">
      <c r="A364" t="s">
        <v>3227</v>
      </c>
      <c r="B364" t="s">
        <v>3304</v>
      </c>
      <c r="C364" t="s">
        <v>1443</v>
      </c>
      <c r="E364" t="s">
        <v>3305</v>
      </c>
      <c r="G364" t="s">
        <v>3306</v>
      </c>
      <c r="H364" s="2">
        <v>2191</v>
      </c>
      <c r="I364" t="s">
        <v>1432</v>
      </c>
      <c r="J364" t="s">
        <v>3305</v>
      </c>
      <c r="L364" t="s">
        <v>3306</v>
      </c>
      <c r="M364" s="2">
        <v>2191</v>
      </c>
      <c r="N364" t="s">
        <v>1432</v>
      </c>
    </row>
    <row r="365" spans="1:14" ht="12.75" outlineLevel="2">
      <c r="A365" t="s">
        <v>3227</v>
      </c>
      <c r="B365" t="s">
        <v>3307</v>
      </c>
      <c r="C365" t="s">
        <v>1443</v>
      </c>
      <c r="E365" t="s">
        <v>3308</v>
      </c>
      <c r="G365" t="s">
        <v>3309</v>
      </c>
      <c r="H365" s="2">
        <v>2046</v>
      </c>
      <c r="I365" t="s">
        <v>1432</v>
      </c>
      <c r="M365" s="2" t="s">
        <v>1546</v>
      </c>
      <c r="N365" t="s">
        <v>1432</v>
      </c>
    </row>
    <row r="366" spans="1:14" ht="12.75" outlineLevel="2">
      <c r="A366" t="s">
        <v>3227</v>
      </c>
      <c r="B366" t="s">
        <v>3310</v>
      </c>
      <c r="C366" t="s">
        <v>1443</v>
      </c>
      <c r="E366" t="s">
        <v>3311</v>
      </c>
      <c r="G366" t="s">
        <v>3176</v>
      </c>
      <c r="H366" s="2">
        <v>2204</v>
      </c>
      <c r="I366" t="s">
        <v>1432</v>
      </c>
      <c r="J366" t="s">
        <v>3311</v>
      </c>
      <c r="L366" t="s">
        <v>3176</v>
      </c>
      <c r="M366" s="2">
        <v>2204</v>
      </c>
      <c r="N366" t="s">
        <v>1432</v>
      </c>
    </row>
    <row r="367" spans="1:2" ht="12.75" outlineLevel="1">
      <c r="A367" s="5" t="s">
        <v>3312</v>
      </c>
      <c r="B367">
        <f>SUBTOTAL(3,B335:B366)</f>
        <v>32</v>
      </c>
    </row>
    <row r="368" spans="1:14" ht="12.75" outlineLevel="2">
      <c r="A368" t="s">
        <v>3313</v>
      </c>
      <c r="B368" t="s">
        <v>3314</v>
      </c>
      <c r="C368" t="s">
        <v>1404</v>
      </c>
      <c r="D368" s="2">
        <v>2</v>
      </c>
      <c r="E368" t="s">
        <v>3315</v>
      </c>
      <c r="G368" t="s">
        <v>3316</v>
      </c>
      <c r="H368" s="2">
        <v>2077</v>
      </c>
      <c r="I368" t="s">
        <v>1432</v>
      </c>
      <c r="J368" t="s">
        <v>3315</v>
      </c>
      <c r="L368" t="s">
        <v>3316</v>
      </c>
      <c r="M368" s="2">
        <v>2077</v>
      </c>
      <c r="N368" t="s">
        <v>1432</v>
      </c>
    </row>
    <row r="369" spans="1:14" ht="12.75" outlineLevel="2">
      <c r="A369" t="s">
        <v>3313</v>
      </c>
      <c r="B369" t="s">
        <v>3317</v>
      </c>
      <c r="C369" t="s">
        <v>1404</v>
      </c>
      <c r="D369" s="2">
        <v>2</v>
      </c>
      <c r="E369" t="s">
        <v>3318</v>
      </c>
      <c r="G369" t="s">
        <v>3319</v>
      </c>
      <c r="H369" s="2">
        <v>2071</v>
      </c>
      <c r="I369" t="s">
        <v>1432</v>
      </c>
      <c r="J369" t="s">
        <v>3320</v>
      </c>
      <c r="L369" t="s">
        <v>3319</v>
      </c>
      <c r="M369" s="2">
        <v>2071</v>
      </c>
      <c r="N369" t="s">
        <v>1432</v>
      </c>
    </row>
    <row r="370" spans="1:14" ht="12.75" outlineLevel="2">
      <c r="A370" t="s">
        <v>3313</v>
      </c>
      <c r="B370" t="s">
        <v>3321</v>
      </c>
      <c r="C370" t="s">
        <v>1404</v>
      </c>
      <c r="D370" s="2">
        <v>2</v>
      </c>
      <c r="E370" t="s">
        <v>3322</v>
      </c>
      <c r="G370" t="s">
        <v>3323</v>
      </c>
      <c r="H370" s="2">
        <v>2077</v>
      </c>
      <c r="I370" t="s">
        <v>1432</v>
      </c>
      <c r="J370" t="s">
        <v>3322</v>
      </c>
      <c r="L370" t="s">
        <v>3323</v>
      </c>
      <c r="M370" s="2">
        <v>2077</v>
      </c>
      <c r="N370" t="s">
        <v>1432</v>
      </c>
    </row>
    <row r="371" spans="1:14" ht="12.75" outlineLevel="2">
      <c r="A371" t="s">
        <v>3313</v>
      </c>
      <c r="B371" t="s">
        <v>3324</v>
      </c>
      <c r="C371" t="s">
        <v>1404</v>
      </c>
      <c r="D371" s="2">
        <v>2</v>
      </c>
      <c r="E371" t="s">
        <v>2921</v>
      </c>
      <c r="G371" t="s">
        <v>3325</v>
      </c>
      <c r="H371" s="2">
        <v>2057</v>
      </c>
      <c r="I371" t="s">
        <v>1432</v>
      </c>
      <c r="J371" t="s">
        <v>3326</v>
      </c>
      <c r="L371" t="s">
        <v>3325</v>
      </c>
      <c r="M371" s="2">
        <v>2067</v>
      </c>
      <c r="N371" t="s">
        <v>1432</v>
      </c>
    </row>
    <row r="372" spans="1:14" ht="12.75" outlineLevel="2">
      <c r="A372" t="s">
        <v>3313</v>
      </c>
      <c r="B372" t="s">
        <v>3327</v>
      </c>
      <c r="C372" t="s">
        <v>1404</v>
      </c>
      <c r="D372" s="2">
        <v>2</v>
      </c>
      <c r="E372" t="s">
        <v>3328</v>
      </c>
      <c r="G372" t="s">
        <v>3329</v>
      </c>
      <c r="H372" s="2">
        <v>2066</v>
      </c>
      <c r="I372" t="s">
        <v>1432</v>
      </c>
      <c r="J372" t="s">
        <v>3328</v>
      </c>
      <c r="L372" t="s">
        <v>3329</v>
      </c>
      <c r="M372" s="2">
        <v>2066</v>
      </c>
      <c r="N372" t="s">
        <v>1432</v>
      </c>
    </row>
    <row r="373" spans="1:14" ht="12.75" outlineLevel="2">
      <c r="A373" t="s">
        <v>3313</v>
      </c>
      <c r="B373" t="s">
        <v>3330</v>
      </c>
      <c r="C373" t="s">
        <v>1404</v>
      </c>
      <c r="D373" s="2">
        <v>2</v>
      </c>
      <c r="E373" t="s">
        <v>3331</v>
      </c>
      <c r="G373" t="s">
        <v>3329</v>
      </c>
      <c r="H373" s="2">
        <v>1595</v>
      </c>
      <c r="I373" t="s">
        <v>1432</v>
      </c>
      <c r="J373" t="s">
        <v>3332</v>
      </c>
      <c r="L373" t="s">
        <v>3329</v>
      </c>
      <c r="M373" s="2">
        <v>1595</v>
      </c>
      <c r="N373" t="s">
        <v>1432</v>
      </c>
    </row>
    <row r="374" spans="1:14" ht="12.75" outlineLevel="2">
      <c r="A374" t="s">
        <v>3313</v>
      </c>
      <c r="B374" t="s">
        <v>3333</v>
      </c>
      <c r="C374" t="s">
        <v>1404</v>
      </c>
      <c r="D374" s="2">
        <v>2</v>
      </c>
      <c r="E374" t="s">
        <v>3334</v>
      </c>
      <c r="G374" t="s">
        <v>3335</v>
      </c>
      <c r="H374" s="2">
        <v>2079</v>
      </c>
      <c r="I374" t="s">
        <v>1432</v>
      </c>
      <c r="J374" t="s">
        <v>3334</v>
      </c>
      <c r="L374" t="s">
        <v>3335</v>
      </c>
      <c r="M374" s="2">
        <v>2079</v>
      </c>
      <c r="N374" t="s">
        <v>1432</v>
      </c>
    </row>
    <row r="375" spans="1:14" ht="12.75" outlineLevel="2">
      <c r="A375" t="s">
        <v>3313</v>
      </c>
      <c r="B375" t="s">
        <v>3336</v>
      </c>
      <c r="C375" t="s">
        <v>1404</v>
      </c>
      <c r="D375" s="2">
        <v>2</v>
      </c>
      <c r="E375" t="s">
        <v>3337</v>
      </c>
      <c r="G375" t="s">
        <v>3338</v>
      </c>
      <c r="H375" s="2">
        <v>2080</v>
      </c>
      <c r="I375" t="s">
        <v>1432</v>
      </c>
      <c r="J375" t="s">
        <v>3339</v>
      </c>
      <c r="L375" t="s">
        <v>3338</v>
      </c>
      <c r="M375" s="2">
        <v>2080</v>
      </c>
      <c r="N375" t="s">
        <v>1432</v>
      </c>
    </row>
    <row r="376" spans="1:14" ht="12.75" outlineLevel="2">
      <c r="A376" t="s">
        <v>3313</v>
      </c>
      <c r="B376" t="s">
        <v>6543</v>
      </c>
      <c r="C376" t="s">
        <v>1404</v>
      </c>
      <c r="D376" s="2">
        <v>2</v>
      </c>
      <c r="E376" t="s">
        <v>6544</v>
      </c>
      <c r="G376" t="s">
        <v>6545</v>
      </c>
      <c r="H376" s="2">
        <v>2062</v>
      </c>
      <c r="I376" t="s">
        <v>1432</v>
      </c>
      <c r="J376" t="s">
        <v>6546</v>
      </c>
      <c r="L376" t="s">
        <v>6545</v>
      </c>
      <c r="M376" s="2">
        <v>0</v>
      </c>
      <c r="N376" t="s">
        <v>1432</v>
      </c>
    </row>
    <row r="377" spans="1:14" ht="12.75" outlineLevel="2">
      <c r="A377" t="s">
        <v>3313</v>
      </c>
      <c r="B377" t="s">
        <v>6547</v>
      </c>
      <c r="C377" t="s">
        <v>1404</v>
      </c>
      <c r="D377" s="2">
        <v>2</v>
      </c>
      <c r="E377" t="s">
        <v>3081</v>
      </c>
      <c r="G377" t="s">
        <v>3082</v>
      </c>
      <c r="H377" s="2">
        <v>3102</v>
      </c>
      <c r="I377" t="s">
        <v>1432</v>
      </c>
      <c r="J377" t="s">
        <v>6548</v>
      </c>
      <c r="L377" t="s">
        <v>3084</v>
      </c>
      <c r="M377" s="2">
        <v>2</v>
      </c>
      <c r="N377" t="s">
        <v>1432</v>
      </c>
    </row>
    <row r="378" spans="1:14" ht="12.75" outlineLevel="2">
      <c r="A378" t="s">
        <v>3313</v>
      </c>
      <c r="B378" t="s">
        <v>6549</v>
      </c>
      <c r="C378" t="s">
        <v>1404</v>
      </c>
      <c r="D378" s="2">
        <v>2</v>
      </c>
      <c r="E378" t="s">
        <v>3081</v>
      </c>
      <c r="G378" t="s">
        <v>3082</v>
      </c>
      <c r="H378" s="2">
        <v>3102</v>
      </c>
      <c r="I378" t="s">
        <v>1432</v>
      </c>
      <c r="J378" t="s">
        <v>6550</v>
      </c>
      <c r="L378" t="s">
        <v>6549</v>
      </c>
      <c r="M378" s="2">
        <v>2</v>
      </c>
      <c r="N378" t="s">
        <v>1432</v>
      </c>
    </row>
    <row r="379" spans="1:14" ht="12.75" outlineLevel="2">
      <c r="A379" t="s">
        <v>3313</v>
      </c>
      <c r="B379" t="s">
        <v>6551</v>
      </c>
      <c r="C379" t="s">
        <v>1404</v>
      </c>
      <c r="D379" s="2">
        <v>2</v>
      </c>
      <c r="E379" t="s">
        <v>6552</v>
      </c>
      <c r="G379" t="s">
        <v>6549</v>
      </c>
      <c r="H379" s="2">
        <v>2069</v>
      </c>
      <c r="I379" t="s">
        <v>1432</v>
      </c>
      <c r="J379" t="s">
        <v>6552</v>
      </c>
      <c r="L379" t="s">
        <v>6549</v>
      </c>
      <c r="M379" s="2">
        <v>2069</v>
      </c>
      <c r="N379" t="s">
        <v>1432</v>
      </c>
    </row>
    <row r="380" spans="1:14" ht="12.75" outlineLevel="2">
      <c r="A380" t="s">
        <v>3313</v>
      </c>
      <c r="B380" t="s">
        <v>6553</v>
      </c>
      <c r="C380" t="s">
        <v>1404</v>
      </c>
      <c r="D380" s="2">
        <v>2</v>
      </c>
      <c r="E380" t="s">
        <v>6554</v>
      </c>
      <c r="G380" t="s">
        <v>6555</v>
      </c>
      <c r="H380" s="2">
        <v>2075</v>
      </c>
      <c r="I380" t="s">
        <v>1432</v>
      </c>
      <c r="J380" t="s">
        <v>6554</v>
      </c>
      <c r="L380" t="s">
        <v>6555</v>
      </c>
      <c r="M380" s="2">
        <v>2075</v>
      </c>
      <c r="N380" t="s">
        <v>1432</v>
      </c>
    </row>
    <row r="381" spans="1:14" ht="12.75" outlineLevel="2">
      <c r="A381" t="s">
        <v>3313</v>
      </c>
      <c r="B381" t="s">
        <v>6556</v>
      </c>
      <c r="C381" t="s">
        <v>1404</v>
      </c>
      <c r="D381" s="2">
        <v>2</v>
      </c>
      <c r="E381" t="s">
        <v>6557</v>
      </c>
      <c r="G381" t="s">
        <v>6558</v>
      </c>
      <c r="H381" s="2">
        <v>2060</v>
      </c>
      <c r="I381" t="s">
        <v>1432</v>
      </c>
      <c r="J381" t="s">
        <v>6557</v>
      </c>
      <c r="L381" t="s">
        <v>6558</v>
      </c>
      <c r="M381" s="2">
        <v>2060</v>
      </c>
      <c r="N381" t="s">
        <v>1432</v>
      </c>
    </row>
    <row r="382" spans="1:14" ht="12.75" outlineLevel="2">
      <c r="A382" t="s">
        <v>3313</v>
      </c>
      <c r="B382" t="s">
        <v>6559</v>
      </c>
      <c r="C382" t="s">
        <v>1404</v>
      </c>
      <c r="D382" s="2">
        <v>2</v>
      </c>
      <c r="E382" t="s">
        <v>6560</v>
      </c>
      <c r="G382" t="s">
        <v>6561</v>
      </c>
      <c r="H382" s="2">
        <v>2074</v>
      </c>
      <c r="I382" t="s">
        <v>1432</v>
      </c>
      <c r="J382" t="s">
        <v>6562</v>
      </c>
      <c r="L382" t="s">
        <v>6561</v>
      </c>
      <c r="M382" s="2">
        <v>2074</v>
      </c>
      <c r="N382" t="s">
        <v>1432</v>
      </c>
    </row>
    <row r="383" spans="1:14" ht="12.75" outlineLevel="2">
      <c r="A383" t="s">
        <v>3313</v>
      </c>
      <c r="B383" t="s">
        <v>6563</v>
      </c>
      <c r="C383" t="s">
        <v>1404</v>
      </c>
      <c r="D383" s="2">
        <v>3</v>
      </c>
      <c r="E383" t="s">
        <v>6564</v>
      </c>
      <c r="G383" t="s">
        <v>6565</v>
      </c>
      <c r="H383" s="2">
        <v>2074</v>
      </c>
      <c r="I383" t="s">
        <v>1432</v>
      </c>
      <c r="J383" t="s">
        <v>6566</v>
      </c>
      <c r="L383" t="s">
        <v>6567</v>
      </c>
      <c r="M383" s="2">
        <v>2073</v>
      </c>
      <c r="N383" t="s">
        <v>1432</v>
      </c>
    </row>
    <row r="384" spans="1:14" ht="12.75" outlineLevel="2">
      <c r="A384" t="s">
        <v>3313</v>
      </c>
      <c r="B384" t="s">
        <v>6568</v>
      </c>
      <c r="C384" t="s">
        <v>1404</v>
      </c>
      <c r="D384" s="2">
        <v>3</v>
      </c>
      <c r="E384" t="s">
        <v>6569</v>
      </c>
      <c r="G384" t="s">
        <v>6570</v>
      </c>
      <c r="H384" s="2">
        <v>2082</v>
      </c>
      <c r="I384" t="s">
        <v>1432</v>
      </c>
      <c r="J384" t="s">
        <v>6569</v>
      </c>
      <c r="L384" t="s">
        <v>6571</v>
      </c>
      <c r="M384" s="2">
        <v>2082</v>
      </c>
      <c r="N384" t="s">
        <v>1432</v>
      </c>
    </row>
    <row r="385" spans="1:14" ht="12.75" outlineLevel="2">
      <c r="A385" t="s">
        <v>3313</v>
      </c>
      <c r="B385" t="s">
        <v>6572</v>
      </c>
      <c r="C385" t="s">
        <v>1443</v>
      </c>
      <c r="E385" t="s">
        <v>6573</v>
      </c>
      <c r="G385" t="s">
        <v>6558</v>
      </c>
      <c r="H385" s="2">
        <v>2059</v>
      </c>
      <c r="I385" t="s">
        <v>1432</v>
      </c>
      <c r="J385" t="s">
        <v>6574</v>
      </c>
      <c r="L385" t="s">
        <v>6558</v>
      </c>
      <c r="M385" s="2">
        <v>2060</v>
      </c>
      <c r="N385" t="s">
        <v>1432</v>
      </c>
    </row>
    <row r="386" spans="1:14" ht="12.75" outlineLevel="2">
      <c r="A386" t="s">
        <v>3313</v>
      </c>
      <c r="B386" t="s">
        <v>6575</v>
      </c>
      <c r="C386" t="s">
        <v>1443</v>
      </c>
      <c r="E386" t="s">
        <v>6576</v>
      </c>
      <c r="G386" t="s">
        <v>6567</v>
      </c>
      <c r="H386" s="2">
        <v>2073</v>
      </c>
      <c r="I386" t="s">
        <v>1432</v>
      </c>
      <c r="J386" t="s">
        <v>6576</v>
      </c>
      <c r="L386" t="s">
        <v>6567</v>
      </c>
      <c r="M386" s="2">
        <v>2073</v>
      </c>
      <c r="N386" t="s">
        <v>1432</v>
      </c>
    </row>
    <row r="387" spans="1:14" ht="12.75" outlineLevel="2">
      <c r="A387" t="s">
        <v>3313</v>
      </c>
      <c r="B387" t="s">
        <v>6577</v>
      </c>
      <c r="C387" t="s">
        <v>1443</v>
      </c>
      <c r="E387" t="s">
        <v>6578</v>
      </c>
      <c r="F387" t="s">
        <v>6579</v>
      </c>
      <c r="G387" t="s">
        <v>6580</v>
      </c>
      <c r="H387" s="2">
        <v>2081</v>
      </c>
      <c r="I387" t="s">
        <v>1432</v>
      </c>
      <c r="J387" t="s">
        <v>6578</v>
      </c>
      <c r="K387" t="s">
        <v>6579</v>
      </c>
      <c r="L387" t="s">
        <v>6580</v>
      </c>
      <c r="M387" s="2">
        <v>2081</v>
      </c>
      <c r="N387" t="s">
        <v>1432</v>
      </c>
    </row>
    <row r="388" spans="1:14" ht="12.75" outlineLevel="2">
      <c r="A388" t="s">
        <v>3313</v>
      </c>
      <c r="B388" t="s">
        <v>6581</v>
      </c>
      <c r="C388" t="s">
        <v>1443</v>
      </c>
      <c r="E388" t="s">
        <v>6582</v>
      </c>
      <c r="G388" t="s">
        <v>6583</v>
      </c>
      <c r="H388" s="2">
        <v>2076</v>
      </c>
      <c r="I388" t="s">
        <v>1432</v>
      </c>
      <c r="J388" t="s">
        <v>6582</v>
      </c>
      <c r="L388" t="s">
        <v>6583</v>
      </c>
      <c r="M388" s="2">
        <v>2076</v>
      </c>
      <c r="N388" t="s">
        <v>1432</v>
      </c>
    </row>
    <row r="389" spans="1:14" ht="12.75" outlineLevel="2">
      <c r="A389" t="s">
        <v>3313</v>
      </c>
      <c r="B389" t="s">
        <v>6584</v>
      </c>
      <c r="C389" t="s">
        <v>1720</v>
      </c>
      <c r="E389" t="s">
        <v>6585</v>
      </c>
      <c r="G389" t="s">
        <v>6586</v>
      </c>
      <c r="H389" s="2">
        <v>2120</v>
      </c>
      <c r="I389" t="s">
        <v>1432</v>
      </c>
      <c r="J389" t="s">
        <v>6585</v>
      </c>
      <c r="L389" t="s">
        <v>6586</v>
      </c>
      <c r="M389" s="2">
        <v>2120</v>
      </c>
      <c r="N389" t="s">
        <v>1432</v>
      </c>
    </row>
    <row r="390" spans="1:2" ht="12.75" outlineLevel="1">
      <c r="A390" s="5" t="s">
        <v>6587</v>
      </c>
      <c r="B390">
        <f>SUBTOTAL(3,B368:B389)</f>
        <v>22</v>
      </c>
    </row>
    <row r="391" spans="1:14" ht="12.75" outlineLevel="2">
      <c r="A391" t="s">
        <v>6588</v>
      </c>
      <c r="B391" t="s">
        <v>6589</v>
      </c>
      <c r="C391" t="s">
        <v>1404</v>
      </c>
      <c r="D391" s="2">
        <v>2</v>
      </c>
      <c r="E391" t="s">
        <v>6590</v>
      </c>
      <c r="G391" t="s">
        <v>6591</v>
      </c>
      <c r="H391" s="2">
        <v>2093</v>
      </c>
      <c r="I391" t="s">
        <v>1432</v>
      </c>
      <c r="J391" t="s">
        <v>6592</v>
      </c>
      <c r="L391" t="s">
        <v>6593</v>
      </c>
      <c r="M391" s="2">
        <v>2093</v>
      </c>
      <c r="N391" t="s">
        <v>1432</v>
      </c>
    </row>
    <row r="392" spans="1:14" ht="12.75" outlineLevel="2">
      <c r="A392" t="s">
        <v>6588</v>
      </c>
      <c r="B392" t="s">
        <v>6594</v>
      </c>
      <c r="C392" t="s">
        <v>1404</v>
      </c>
      <c r="D392" s="2">
        <v>2</v>
      </c>
      <c r="E392" t="s">
        <v>6595</v>
      </c>
      <c r="G392" t="s">
        <v>6596</v>
      </c>
      <c r="H392" s="2">
        <v>2107</v>
      </c>
      <c r="I392" t="s">
        <v>1432</v>
      </c>
      <c r="J392" t="s">
        <v>6595</v>
      </c>
      <c r="L392" t="s">
        <v>6596</v>
      </c>
      <c r="M392" s="2">
        <v>2107</v>
      </c>
      <c r="N392" t="s">
        <v>1432</v>
      </c>
    </row>
    <row r="393" spans="1:14" ht="12.75" outlineLevel="2">
      <c r="A393" t="s">
        <v>6588</v>
      </c>
      <c r="B393" t="s">
        <v>6597</v>
      </c>
      <c r="C393" t="s">
        <v>1404</v>
      </c>
      <c r="D393" s="2">
        <v>2</v>
      </c>
      <c r="E393" t="s">
        <v>6598</v>
      </c>
      <c r="F393" t="s">
        <v>6599</v>
      </c>
      <c r="G393" t="s">
        <v>6600</v>
      </c>
      <c r="H393" s="2">
        <v>2158</v>
      </c>
      <c r="I393" t="s">
        <v>1432</v>
      </c>
      <c r="J393" t="s">
        <v>6601</v>
      </c>
      <c r="L393" t="s">
        <v>3325</v>
      </c>
      <c r="M393" s="2">
        <v>2057</v>
      </c>
      <c r="N393" t="s">
        <v>1432</v>
      </c>
    </row>
    <row r="394" spans="1:14" ht="12.75" outlineLevel="2">
      <c r="A394" t="s">
        <v>6588</v>
      </c>
      <c r="B394" t="s">
        <v>6602</v>
      </c>
      <c r="C394" t="s">
        <v>1404</v>
      </c>
      <c r="D394" s="2">
        <v>2</v>
      </c>
      <c r="E394" t="s">
        <v>6603</v>
      </c>
      <c r="G394" t="s">
        <v>6604</v>
      </c>
      <c r="H394" s="2">
        <v>2099</v>
      </c>
      <c r="I394" t="s">
        <v>1432</v>
      </c>
      <c r="J394" t="s">
        <v>6603</v>
      </c>
      <c r="L394" t="s">
        <v>6604</v>
      </c>
      <c r="M394" s="2">
        <v>2099</v>
      </c>
      <c r="N394" t="s">
        <v>1432</v>
      </c>
    </row>
    <row r="395" spans="1:14" ht="12.75" outlineLevel="2">
      <c r="A395" t="s">
        <v>6588</v>
      </c>
      <c r="B395" t="s">
        <v>6605</v>
      </c>
      <c r="C395" t="s">
        <v>1404</v>
      </c>
      <c r="D395" s="2">
        <v>2</v>
      </c>
      <c r="E395" t="s">
        <v>6606</v>
      </c>
      <c r="G395" t="s">
        <v>6607</v>
      </c>
      <c r="H395" s="2">
        <v>1660</v>
      </c>
      <c r="I395" t="s">
        <v>1432</v>
      </c>
      <c r="J395" t="s">
        <v>6608</v>
      </c>
      <c r="L395" t="s">
        <v>6607</v>
      </c>
      <c r="M395" s="2">
        <v>1660</v>
      </c>
      <c r="N395" t="s">
        <v>1432</v>
      </c>
    </row>
    <row r="396" spans="1:14" ht="12.75" outlineLevel="2">
      <c r="A396" t="s">
        <v>6588</v>
      </c>
      <c r="B396" t="s">
        <v>6609</v>
      </c>
      <c r="C396" t="s">
        <v>1404</v>
      </c>
      <c r="D396" s="2">
        <v>2</v>
      </c>
      <c r="E396" t="s">
        <v>6610</v>
      </c>
      <c r="G396" t="s">
        <v>6611</v>
      </c>
      <c r="H396" s="2">
        <v>2086</v>
      </c>
      <c r="I396" t="s">
        <v>1432</v>
      </c>
      <c r="J396" t="s">
        <v>6610</v>
      </c>
      <c r="L396" t="s">
        <v>6611</v>
      </c>
      <c r="M396" s="2">
        <v>2086</v>
      </c>
      <c r="N396" t="s">
        <v>1432</v>
      </c>
    </row>
    <row r="397" spans="1:14" ht="12.75" outlineLevel="2">
      <c r="A397" t="s">
        <v>6588</v>
      </c>
      <c r="B397" t="s">
        <v>6612</v>
      </c>
      <c r="C397" t="s">
        <v>1404</v>
      </c>
      <c r="D397" s="2">
        <v>2</v>
      </c>
      <c r="E397" t="s">
        <v>6613</v>
      </c>
      <c r="G397" t="s">
        <v>6614</v>
      </c>
      <c r="H397" s="2">
        <v>2085</v>
      </c>
      <c r="I397" t="s">
        <v>1432</v>
      </c>
      <c r="J397" t="s">
        <v>6613</v>
      </c>
      <c r="L397" t="s">
        <v>6614</v>
      </c>
      <c r="M397" s="2">
        <v>2085</v>
      </c>
      <c r="N397" t="s">
        <v>1432</v>
      </c>
    </row>
    <row r="398" spans="1:14" ht="12.75" outlineLevel="2">
      <c r="A398" t="s">
        <v>6588</v>
      </c>
      <c r="B398" t="s">
        <v>6615</v>
      </c>
      <c r="C398" t="s">
        <v>1404</v>
      </c>
      <c r="D398" s="2">
        <v>2</v>
      </c>
      <c r="E398" t="s">
        <v>6616</v>
      </c>
      <c r="G398" t="s">
        <v>6617</v>
      </c>
      <c r="H398" s="2">
        <v>2070</v>
      </c>
      <c r="I398" t="s">
        <v>1432</v>
      </c>
      <c r="J398" t="s">
        <v>6616</v>
      </c>
      <c r="L398" t="s">
        <v>6617</v>
      </c>
      <c r="M398" s="2">
        <v>2070</v>
      </c>
      <c r="N398" t="s">
        <v>1432</v>
      </c>
    </row>
    <row r="399" spans="1:14" ht="12.75" outlineLevel="2">
      <c r="A399" t="s">
        <v>6588</v>
      </c>
      <c r="B399" t="s">
        <v>6618</v>
      </c>
      <c r="C399" t="s">
        <v>1404</v>
      </c>
      <c r="D399" s="2">
        <v>2</v>
      </c>
      <c r="E399" t="s">
        <v>6619</v>
      </c>
      <c r="G399" t="s">
        <v>6620</v>
      </c>
      <c r="H399" s="2">
        <v>2104</v>
      </c>
      <c r="I399" t="s">
        <v>1432</v>
      </c>
      <c r="J399" t="s">
        <v>6619</v>
      </c>
      <c r="L399" t="s">
        <v>6620</v>
      </c>
      <c r="M399" s="2">
        <v>2104</v>
      </c>
      <c r="N399" t="s">
        <v>1432</v>
      </c>
    </row>
    <row r="400" spans="1:14" ht="12.75" outlineLevel="2">
      <c r="A400" t="s">
        <v>6588</v>
      </c>
      <c r="B400" t="s">
        <v>6621</v>
      </c>
      <c r="C400" t="s">
        <v>1404</v>
      </c>
      <c r="D400" s="2">
        <v>2</v>
      </c>
      <c r="E400" t="s">
        <v>6622</v>
      </c>
      <c r="F400" t="s">
        <v>6623</v>
      </c>
      <c r="G400" t="s">
        <v>6624</v>
      </c>
      <c r="H400" s="2">
        <v>2095</v>
      </c>
      <c r="I400" t="s">
        <v>1432</v>
      </c>
      <c r="J400" t="s">
        <v>6625</v>
      </c>
      <c r="K400" t="s">
        <v>6626</v>
      </c>
      <c r="L400" t="s">
        <v>6624</v>
      </c>
      <c r="M400" s="2">
        <v>2095</v>
      </c>
      <c r="N400" t="s">
        <v>1432</v>
      </c>
    </row>
    <row r="401" spans="1:14" ht="12.75" outlineLevel="2">
      <c r="A401" t="s">
        <v>6588</v>
      </c>
      <c r="B401" t="s">
        <v>6627</v>
      </c>
      <c r="C401" t="s">
        <v>1404</v>
      </c>
      <c r="D401" s="2">
        <v>2</v>
      </c>
      <c r="E401" t="s">
        <v>6628</v>
      </c>
      <c r="G401" t="s">
        <v>6629</v>
      </c>
      <c r="H401" s="2">
        <v>2088</v>
      </c>
      <c r="I401" t="s">
        <v>1432</v>
      </c>
      <c r="J401" t="s">
        <v>6630</v>
      </c>
      <c r="L401" t="s">
        <v>6631</v>
      </c>
      <c r="M401" s="2">
        <v>2088</v>
      </c>
      <c r="N401" t="s">
        <v>1432</v>
      </c>
    </row>
    <row r="402" spans="1:14" ht="12.75" outlineLevel="2">
      <c r="A402" t="s">
        <v>6588</v>
      </c>
      <c r="B402" t="s">
        <v>6632</v>
      </c>
      <c r="C402" t="s">
        <v>1404</v>
      </c>
      <c r="D402" s="2">
        <v>2</v>
      </c>
      <c r="E402" t="s">
        <v>6633</v>
      </c>
      <c r="G402" t="s">
        <v>6634</v>
      </c>
      <c r="H402" s="2">
        <v>2101</v>
      </c>
      <c r="I402" t="s">
        <v>1432</v>
      </c>
      <c r="J402" t="s">
        <v>6633</v>
      </c>
      <c r="L402" t="s">
        <v>6634</v>
      </c>
      <c r="M402" s="2">
        <v>2101</v>
      </c>
      <c r="N402" t="s">
        <v>1432</v>
      </c>
    </row>
    <row r="403" spans="1:14" ht="12.75" outlineLevel="2">
      <c r="A403" t="s">
        <v>6588</v>
      </c>
      <c r="B403" t="s">
        <v>6635</v>
      </c>
      <c r="C403" t="s">
        <v>1404</v>
      </c>
      <c r="D403" s="2">
        <v>2</v>
      </c>
      <c r="E403" t="s">
        <v>6636</v>
      </c>
      <c r="G403" t="s">
        <v>6637</v>
      </c>
      <c r="H403" s="2">
        <v>2089</v>
      </c>
      <c r="I403" t="s">
        <v>1432</v>
      </c>
      <c r="J403" t="s">
        <v>6636</v>
      </c>
      <c r="L403" t="s">
        <v>6637</v>
      </c>
      <c r="M403" s="2">
        <v>2089</v>
      </c>
      <c r="N403" t="s">
        <v>1432</v>
      </c>
    </row>
    <row r="404" spans="1:14" ht="12.75" outlineLevel="2">
      <c r="A404" t="s">
        <v>6588</v>
      </c>
      <c r="B404" t="s">
        <v>6638</v>
      </c>
      <c r="C404" t="s">
        <v>1404</v>
      </c>
      <c r="D404" s="2">
        <v>2</v>
      </c>
      <c r="E404" t="s">
        <v>6639</v>
      </c>
      <c r="G404" t="s">
        <v>6640</v>
      </c>
      <c r="H404" s="2">
        <v>2087</v>
      </c>
      <c r="I404" t="s">
        <v>1432</v>
      </c>
      <c r="J404" t="s">
        <v>6639</v>
      </c>
      <c r="L404" t="s">
        <v>6640</v>
      </c>
      <c r="M404" s="2">
        <v>2087</v>
      </c>
      <c r="N404" t="s">
        <v>1432</v>
      </c>
    </row>
    <row r="405" spans="1:14" ht="12.75" outlineLevel="2">
      <c r="A405" t="s">
        <v>6588</v>
      </c>
      <c r="B405" t="s">
        <v>6641</v>
      </c>
      <c r="C405" t="s">
        <v>1404</v>
      </c>
      <c r="D405" s="2">
        <v>2</v>
      </c>
      <c r="E405" t="s">
        <v>6642</v>
      </c>
      <c r="G405" t="s">
        <v>6643</v>
      </c>
      <c r="H405" s="2">
        <v>2097</v>
      </c>
      <c r="I405" t="s">
        <v>1432</v>
      </c>
      <c r="J405" t="s">
        <v>6642</v>
      </c>
      <c r="L405" t="s">
        <v>6643</v>
      </c>
      <c r="M405" s="2">
        <v>2097</v>
      </c>
      <c r="N405" t="s">
        <v>1432</v>
      </c>
    </row>
    <row r="406" spans="1:14" ht="12.75" outlineLevel="2">
      <c r="A406" t="s">
        <v>6588</v>
      </c>
      <c r="B406" t="s">
        <v>6644</v>
      </c>
      <c r="C406" t="s">
        <v>1404</v>
      </c>
      <c r="D406" s="2">
        <v>3</v>
      </c>
      <c r="E406" t="s">
        <v>6595</v>
      </c>
      <c r="G406" t="s">
        <v>6643</v>
      </c>
      <c r="H406" s="2">
        <v>2097</v>
      </c>
      <c r="I406" t="s">
        <v>1432</v>
      </c>
      <c r="J406" t="s">
        <v>6595</v>
      </c>
      <c r="L406" t="s">
        <v>6643</v>
      </c>
      <c r="M406" s="2">
        <v>2097</v>
      </c>
      <c r="N406" t="s">
        <v>1432</v>
      </c>
    </row>
    <row r="407" spans="1:14" ht="12.75" outlineLevel="2">
      <c r="A407" t="s">
        <v>6588</v>
      </c>
      <c r="B407" t="s">
        <v>6645</v>
      </c>
      <c r="C407" t="s">
        <v>1404</v>
      </c>
      <c r="D407" s="2">
        <v>3</v>
      </c>
      <c r="E407" t="s">
        <v>6646</v>
      </c>
      <c r="G407" t="s">
        <v>6631</v>
      </c>
      <c r="H407" s="2">
        <v>2088</v>
      </c>
      <c r="I407" t="s">
        <v>1432</v>
      </c>
      <c r="J407" t="s">
        <v>6646</v>
      </c>
      <c r="L407" t="s">
        <v>6631</v>
      </c>
      <c r="M407" s="2">
        <v>2088</v>
      </c>
      <c r="N407" t="s">
        <v>1432</v>
      </c>
    </row>
    <row r="408" spans="1:14" ht="12.75" outlineLevel="2">
      <c r="A408" t="s">
        <v>6588</v>
      </c>
      <c r="B408" t="s">
        <v>6647</v>
      </c>
      <c r="C408" t="s">
        <v>1404</v>
      </c>
      <c r="D408" s="2">
        <v>3</v>
      </c>
      <c r="E408" t="s">
        <v>6648</v>
      </c>
      <c r="G408" t="s">
        <v>6624</v>
      </c>
      <c r="H408" s="2">
        <v>1655</v>
      </c>
      <c r="I408" t="s">
        <v>1432</v>
      </c>
      <c r="J408" t="s">
        <v>6649</v>
      </c>
      <c r="L408" t="s">
        <v>6650</v>
      </c>
      <c r="M408" s="2">
        <v>2097</v>
      </c>
      <c r="N408" t="s">
        <v>1432</v>
      </c>
    </row>
    <row r="409" spans="1:14" ht="12.75" outlineLevel="2">
      <c r="A409" t="s">
        <v>6588</v>
      </c>
      <c r="B409" t="s">
        <v>6651</v>
      </c>
      <c r="C409" t="s">
        <v>1404</v>
      </c>
      <c r="D409" s="2">
        <v>4</v>
      </c>
      <c r="E409" t="s">
        <v>6652</v>
      </c>
      <c r="G409" t="s">
        <v>6653</v>
      </c>
      <c r="H409" s="2">
        <v>2101</v>
      </c>
      <c r="I409" t="s">
        <v>1432</v>
      </c>
      <c r="J409" t="s">
        <v>6652</v>
      </c>
      <c r="L409" t="s">
        <v>6653</v>
      </c>
      <c r="M409" s="2">
        <v>2101</v>
      </c>
      <c r="N409" t="s">
        <v>1432</v>
      </c>
    </row>
    <row r="410" spans="1:14" ht="12.75" outlineLevel="2">
      <c r="A410" t="s">
        <v>6588</v>
      </c>
      <c r="B410" t="s">
        <v>6654</v>
      </c>
      <c r="C410" t="s">
        <v>1443</v>
      </c>
      <c r="E410" t="s">
        <v>6655</v>
      </c>
      <c r="G410" t="s">
        <v>6656</v>
      </c>
      <c r="H410" s="2">
        <v>2107</v>
      </c>
      <c r="I410" t="s">
        <v>1432</v>
      </c>
      <c r="J410" t="s">
        <v>6657</v>
      </c>
      <c r="L410" t="s">
        <v>6656</v>
      </c>
      <c r="M410" s="2">
        <v>2107</v>
      </c>
      <c r="N410" t="s">
        <v>1432</v>
      </c>
    </row>
    <row r="411" spans="1:14" ht="12.75" outlineLevel="2">
      <c r="A411" t="s">
        <v>6588</v>
      </c>
      <c r="B411" t="s">
        <v>6658</v>
      </c>
      <c r="C411" t="s">
        <v>1443</v>
      </c>
      <c r="E411" t="s">
        <v>4995</v>
      </c>
      <c r="G411" t="s">
        <v>6659</v>
      </c>
      <c r="H411" s="2">
        <v>2096</v>
      </c>
      <c r="I411" t="s">
        <v>1432</v>
      </c>
      <c r="J411" t="s">
        <v>4995</v>
      </c>
      <c r="L411" t="s">
        <v>6659</v>
      </c>
      <c r="M411" s="2">
        <v>2096</v>
      </c>
      <c r="N411" t="s">
        <v>1432</v>
      </c>
    </row>
    <row r="412" spans="1:14" ht="12.75" outlineLevel="2">
      <c r="A412" t="s">
        <v>6588</v>
      </c>
      <c r="B412" t="s">
        <v>6660</v>
      </c>
      <c r="C412" t="s">
        <v>1443</v>
      </c>
      <c r="E412" t="s">
        <v>6661</v>
      </c>
      <c r="G412" t="s">
        <v>7404</v>
      </c>
      <c r="H412" s="2">
        <v>2093</v>
      </c>
      <c r="I412" t="s">
        <v>1432</v>
      </c>
      <c r="J412" t="s">
        <v>6661</v>
      </c>
      <c r="L412" t="s">
        <v>7404</v>
      </c>
      <c r="M412" s="2">
        <v>2093</v>
      </c>
      <c r="N412" t="s">
        <v>1432</v>
      </c>
    </row>
    <row r="413" spans="1:14" ht="12.75" outlineLevel="2">
      <c r="A413" t="s">
        <v>6588</v>
      </c>
      <c r="B413" t="s">
        <v>7405</v>
      </c>
      <c r="C413" t="s">
        <v>1443</v>
      </c>
      <c r="E413" t="s">
        <v>7406</v>
      </c>
      <c r="G413" t="s">
        <v>7407</v>
      </c>
      <c r="H413" s="2">
        <v>2100</v>
      </c>
      <c r="I413" t="s">
        <v>1432</v>
      </c>
      <c r="J413" t="s">
        <v>7406</v>
      </c>
      <c r="L413" t="s">
        <v>7407</v>
      </c>
      <c r="M413" s="2">
        <v>2100</v>
      </c>
      <c r="N413" t="s">
        <v>1432</v>
      </c>
    </row>
    <row r="414" spans="1:14" ht="12.75" outlineLevel="2">
      <c r="A414" t="s">
        <v>6588</v>
      </c>
      <c r="B414" t="s">
        <v>7408</v>
      </c>
      <c r="C414" t="s">
        <v>1443</v>
      </c>
      <c r="E414" t="s">
        <v>7409</v>
      </c>
      <c r="G414" t="s">
        <v>6659</v>
      </c>
      <c r="H414" s="2">
        <v>2096</v>
      </c>
      <c r="I414" t="s">
        <v>1432</v>
      </c>
      <c r="J414" t="s">
        <v>7410</v>
      </c>
      <c r="L414" t="s">
        <v>7411</v>
      </c>
      <c r="M414" s="2">
        <v>2096</v>
      </c>
      <c r="N414" t="s">
        <v>1432</v>
      </c>
    </row>
    <row r="415" spans="1:2" ht="12.75" outlineLevel="1">
      <c r="A415" s="5" t="s">
        <v>7412</v>
      </c>
      <c r="B415">
        <f>SUBTOTAL(3,B391:B414)</f>
        <v>24</v>
      </c>
    </row>
    <row r="416" spans="1:14" ht="12.75" outlineLevel="2">
      <c r="A416" t="s">
        <v>7413</v>
      </c>
      <c r="B416" t="s">
        <v>7414</v>
      </c>
      <c r="C416" t="s">
        <v>1404</v>
      </c>
      <c r="D416" s="2">
        <v>1</v>
      </c>
      <c r="E416" t="s">
        <v>5977</v>
      </c>
      <c r="G416" t="s">
        <v>7415</v>
      </c>
      <c r="H416" s="2">
        <v>2111</v>
      </c>
      <c r="I416" t="s">
        <v>1432</v>
      </c>
      <c r="J416" t="s">
        <v>7416</v>
      </c>
      <c r="L416" t="s">
        <v>7415</v>
      </c>
      <c r="M416" s="2">
        <v>2111</v>
      </c>
      <c r="N416" t="s">
        <v>1432</v>
      </c>
    </row>
    <row r="417" spans="1:14" ht="12.75" outlineLevel="2">
      <c r="A417" t="s">
        <v>7413</v>
      </c>
      <c r="B417" t="s">
        <v>7417</v>
      </c>
      <c r="C417" t="s">
        <v>1404</v>
      </c>
      <c r="D417" s="2">
        <v>2</v>
      </c>
      <c r="E417" t="s">
        <v>7418</v>
      </c>
      <c r="G417" t="s">
        <v>7419</v>
      </c>
      <c r="H417" s="2">
        <v>2122</v>
      </c>
      <c r="I417" t="s">
        <v>1432</v>
      </c>
      <c r="J417" t="s">
        <v>7418</v>
      </c>
      <c r="L417" t="s">
        <v>7419</v>
      </c>
      <c r="M417" s="2">
        <v>2122</v>
      </c>
      <c r="N417" t="s">
        <v>1432</v>
      </c>
    </row>
    <row r="418" spans="1:14" ht="12.75" outlineLevel="2">
      <c r="A418" t="s">
        <v>7413</v>
      </c>
      <c r="B418" t="s">
        <v>7420</v>
      </c>
      <c r="C418" t="s">
        <v>1404</v>
      </c>
      <c r="D418" s="2">
        <v>2</v>
      </c>
      <c r="E418" t="s">
        <v>7421</v>
      </c>
      <c r="G418" t="s">
        <v>7422</v>
      </c>
      <c r="H418" s="2">
        <v>2117</v>
      </c>
      <c r="I418" t="s">
        <v>1432</v>
      </c>
      <c r="J418" t="s">
        <v>7421</v>
      </c>
      <c r="L418" t="s">
        <v>7422</v>
      </c>
      <c r="M418" s="2">
        <v>2117</v>
      </c>
      <c r="N418" t="s">
        <v>1432</v>
      </c>
    </row>
    <row r="419" spans="1:14" ht="12.75" outlineLevel="2">
      <c r="A419" t="s">
        <v>7413</v>
      </c>
      <c r="B419" t="s">
        <v>7423</v>
      </c>
      <c r="C419" t="s">
        <v>1404</v>
      </c>
      <c r="D419" s="2">
        <v>2</v>
      </c>
      <c r="E419" t="s">
        <v>7424</v>
      </c>
      <c r="G419" t="s">
        <v>7419</v>
      </c>
      <c r="H419" s="2">
        <v>2122</v>
      </c>
      <c r="I419" t="s">
        <v>1432</v>
      </c>
      <c r="J419" t="s">
        <v>7425</v>
      </c>
      <c r="L419" t="s">
        <v>7419</v>
      </c>
      <c r="M419" s="2">
        <v>2122</v>
      </c>
      <c r="N419" t="s">
        <v>1432</v>
      </c>
    </row>
    <row r="420" spans="1:14" ht="12.75" outlineLevel="2">
      <c r="A420" t="s">
        <v>7413</v>
      </c>
      <c r="B420" t="s">
        <v>7426</v>
      </c>
      <c r="C420" t="s">
        <v>1404</v>
      </c>
      <c r="D420" s="2">
        <v>2</v>
      </c>
      <c r="E420" t="s">
        <v>7427</v>
      </c>
      <c r="G420" t="s">
        <v>7428</v>
      </c>
      <c r="H420" s="2">
        <v>2121</v>
      </c>
      <c r="I420" t="s">
        <v>1432</v>
      </c>
      <c r="J420" t="s">
        <v>7427</v>
      </c>
      <c r="L420" t="s">
        <v>7428</v>
      </c>
      <c r="M420" s="2">
        <v>2121</v>
      </c>
      <c r="N420" t="s">
        <v>1432</v>
      </c>
    </row>
    <row r="421" spans="1:14" ht="12.75" outlineLevel="2">
      <c r="A421" t="s">
        <v>7413</v>
      </c>
      <c r="B421" t="s">
        <v>7429</v>
      </c>
      <c r="C421" t="s">
        <v>1404</v>
      </c>
      <c r="D421" s="2">
        <v>2</v>
      </c>
      <c r="E421" t="s">
        <v>7430</v>
      </c>
      <c r="G421" t="s">
        <v>7431</v>
      </c>
      <c r="H421" s="2">
        <v>2114</v>
      </c>
      <c r="I421" t="s">
        <v>1432</v>
      </c>
      <c r="J421" t="s">
        <v>7430</v>
      </c>
      <c r="L421" t="s">
        <v>7431</v>
      </c>
      <c r="M421" s="2">
        <v>2114</v>
      </c>
      <c r="N421" t="s">
        <v>1432</v>
      </c>
    </row>
    <row r="422" spans="1:14" ht="12.75" outlineLevel="2">
      <c r="A422" t="s">
        <v>7413</v>
      </c>
      <c r="B422" t="s">
        <v>7432</v>
      </c>
      <c r="C422" t="s">
        <v>1404</v>
      </c>
      <c r="D422" s="2">
        <v>2</v>
      </c>
      <c r="E422" t="s">
        <v>7433</v>
      </c>
      <c r="G422" t="s">
        <v>7434</v>
      </c>
      <c r="H422" s="2">
        <v>2126</v>
      </c>
      <c r="I422" t="s">
        <v>1432</v>
      </c>
      <c r="J422" t="s">
        <v>7433</v>
      </c>
      <c r="L422" t="s">
        <v>7434</v>
      </c>
      <c r="M422" s="2">
        <v>2126</v>
      </c>
      <c r="N422" t="s">
        <v>1432</v>
      </c>
    </row>
    <row r="423" spans="1:14" ht="12.75" outlineLevel="2">
      <c r="A423" t="s">
        <v>7413</v>
      </c>
      <c r="B423" t="s">
        <v>7435</v>
      </c>
      <c r="C423" t="s">
        <v>1404</v>
      </c>
      <c r="D423" s="2">
        <v>2</v>
      </c>
      <c r="E423" t="s">
        <v>7436</v>
      </c>
      <c r="G423" t="s">
        <v>7428</v>
      </c>
      <c r="H423" s="2">
        <v>2121</v>
      </c>
      <c r="I423" t="s">
        <v>1432</v>
      </c>
      <c r="J423" t="s">
        <v>7436</v>
      </c>
      <c r="L423" t="s">
        <v>7428</v>
      </c>
      <c r="M423" s="2">
        <v>2121</v>
      </c>
      <c r="N423" t="s">
        <v>1432</v>
      </c>
    </row>
    <row r="424" spans="1:14" ht="12.75" outlineLevel="2">
      <c r="A424" t="s">
        <v>7413</v>
      </c>
      <c r="B424" t="s">
        <v>7437</v>
      </c>
      <c r="C424" t="s">
        <v>1404</v>
      </c>
      <c r="D424" s="2">
        <v>2</v>
      </c>
      <c r="E424" t="s">
        <v>7438</v>
      </c>
      <c r="G424" t="s">
        <v>7439</v>
      </c>
      <c r="H424" s="2">
        <v>2113</v>
      </c>
      <c r="I424" t="s">
        <v>1432</v>
      </c>
      <c r="J424" t="s">
        <v>7440</v>
      </c>
      <c r="L424" t="s">
        <v>7441</v>
      </c>
      <c r="M424" s="2">
        <v>2113</v>
      </c>
      <c r="N424" t="s">
        <v>1432</v>
      </c>
    </row>
    <row r="425" spans="1:14" ht="12.75" outlineLevel="2">
      <c r="A425" t="s">
        <v>7413</v>
      </c>
      <c r="B425" t="s">
        <v>7442</v>
      </c>
      <c r="C425" t="s">
        <v>1404</v>
      </c>
      <c r="D425" s="2">
        <v>2</v>
      </c>
      <c r="E425" t="s">
        <v>7443</v>
      </c>
      <c r="G425" t="s">
        <v>7444</v>
      </c>
      <c r="H425" s="2">
        <v>2120</v>
      </c>
      <c r="I425" t="s">
        <v>1432</v>
      </c>
      <c r="J425" t="s">
        <v>7443</v>
      </c>
      <c r="L425" t="s">
        <v>7444</v>
      </c>
      <c r="M425" s="2">
        <v>2120</v>
      </c>
      <c r="N425" t="s">
        <v>1432</v>
      </c>
    </row>
    <row r="426" spans="1:14" ht="12.75" outlineLevel="2">
      <c r="A426" t="s">
        <v>7413</v>
      </c>
      <c r="B426" t="s">
        <v>7445</v>
      </c>
      <c r="C426" t="s">
        <v>1404</v>
      </c>
      <c r="D426" s="2">
        <v>2</v>
      </c>
      <c r="E426" t="s">
        <v>7446</v>
      </c>
      <c r="G426" t="s">
        <v>7447</v>
      </c>
      <c r="H426" s="2">
        <v>2118</v>
      </c>
      <c r="I426" t="s">
        <v>1432</v>
      </c>
      <c r="J426" t="s">
        <v>7446</v>
      </c>
      <c r="L426" t="s">
        <v>7448</v>
      </c>
      <c r="M426" s="2">
        <v>2118</v>
      </c>
      <c r="N426" t="s">
        <v>1432</v>
      </c>
    </row>
    <row r="427" spans="1:14" ht="12.75" outlineLevel="2">
      <c r="A427" t="s">
        <v>7413</v>
      </c>
      <c r="B427" t="s">
        <v>7449</v>
      </c>
      <c r="C427" t="s">
        <v>1404</v>
      </c>
      <c r="D427" s="2">
        <v>2</v>
      </c>
      <c r="E427" t="s">
        <v>7450</v>
      </c>
      <c r="G427" t="s">
        <v>7451</v>
      </c>
      <c r="H427" s="2">
        <v>2112</v>
      </c>
      <c r="I427" t="s">
        <v>1432</v>
      </c>
      <c r="J427" t="s">
        <v>7450</v>
      </c>
      <c r="L427" t="s">
        <v>7451</v>
      </c>
      <c r="M427" s="2">
        <v>2112</v>
      </c>
      <c r="N427" t="s">
        <v>1432</v>
      </c>
    </row>
    <row r="428" spans="1:14" ht="12.75" outlineLevel="2">
      <c r="A428" t="s">
        <v>7413</v>
      </c>
      <c r="B428" t="s">
        <v>7452</v>
      </c>
      <c r="C428" t="s">
        <v>1404</v>
      </c>
      <c r="D428" s="2">
        <v>2</v>
      </c>
      <c r="E428" t="s">
        <v>7453</v>
      </c>
      <c r="G428" t="s">
        <v>7451</v>
      </c>
      <c r="H428" s="2">
        <v>2112</v>
      </c>
      <c r="I428" t="s">
        <v>1432</v>
      </c>
      <c r="J428" t="s">
        <v>7453</v>
      </c>
      <c r="L428" t="s">
        <v>7451</v>
      </c>
      <c r="M428" s="2">
        <v>2112</v>
      </c>
      <c r="N428" t="s">
        <v>1432</v>
      </c>
    </row>
    <row r="429" spans="1:14" ht="12.75" outlineLevel="2">
      <c r="A429" t="s">
        <v>7413</v>
      </c>
      <c r="B429" t="s">
        <v>7454</v>
      </c>
      <c r="C429" t="s">
        <v>1404</v>
      </c>
      <c r="D429" s="2">
        <v>2</v>
      </c>
      <c r="E429" t="s">
        <v>7455</v>
      </c>
      <c r="G429" t="s">
        <v>7434</v>
      </c>
      <c r="H429" s="2">
        <v>2126</v>
      </c>
      <c r="I429" t="s">
        <v>1432</v>
      </c>
      <c r="J429" t="s">
        <v>7455</v>
      </c>
      <c r="L429" t="s">
        <v>7434</v>
      </c>
      <c r="M429" s="2">
        <v>2126</v>
      </c>
      <c r="N429" t="s">
        <v>1432</v>
      </c>
    </row>
    <row r="430" spans="1:14" ht="12.75" outlineLevel="2">
      <c r="A430" t="s">
        <v>7413</v>
      </c>
      <c r="B430" t="s">
        <v>7456</v>
      </c>
      <c r="C430" t="s">
        <v>1404</v>
      </c>
      <c r="D430" s="2">
        <v>2</v>
      </c>
      <c r="E430" t="s">
        <v>7457</v>
      </c>
      <c r="F430" t="s">
        <v>7458</v>
      </c>
      <c r="G430" t="s">
        <v>7422</v>
      </c>
      <c r="H430" s="2">
        <v>2117</v>
      </c>
      <c r="I430" t="s">
        <v>1432</v>
      </c>
      <c r="J430" t="s">
        <v>7459</v>
      </c>
      <c r="K430" t="s">
        <v>7460</v>
      </c>
      <c r="L430" t="s">
        <v>7422</v>
      </c>
      <c r="M430" s="2">
        <v>2117</v>
      </c>
      <c r="N430" t="s">
        <v>1432</v>
      </c>
    </row>
    <row r="431" spans="1:14" ht="12.75" outlineLevel="2">
      <c r="A431" t="s">
        <v>7413</v>
      </c>
      <c r="B431" t="s">
        <v>7461</v>
      </c>
      <c r="C431" t="s">
        <v>1404</v>
      </c>
      <c r="D431" s="2">
        <v>3</v>
      </c>
      <c r="E431" t="s">
        <v>7462</v>
      </c>
      <c r="G431" t="s">
        <v>7463</v>
      </c>
      <c r="H431" s="2">
        <v>2116</v>
      </c>
      <c r="I431" t="s">
        <v>1432</v>
      </c>
      <c r="J431" t="s">
        <v>7464</v>
      </c>
      <c r="L431" t="s">
        <v>7463</v>
      </c>
      <c r="M431" s="2">
        <v>2116</v>
      </c>
      <c r="N431" t="s">
        <v>1432</v>
      </c>
    </row>
    <row r="432" spans="1:14" ht="12.75" outlineLevel="2">
      <c r="A432" t="s">
        <v>7413</v>
      </c>
      <c r="B432" t="s">
        <v>7465</v>
      </c>
      <c r="C432" t="s">
        <v>1404</v>
      </c>
      <c r="D432" s="2">
        <v>3</v>
      </c>
      <c r="E432" t="s">
        <v>7466</v>
      </c>
      <c r="G432" t="s">
        <v>7439</v>
      </c>
      <c r="H432" s="2">
        <v>2113</v>
      </c>
      <c r="I432" t="s">
        <v>1432</v>
      </c>
      <c r="J432" t="s">
        <v>7467</v>
      </c>
      <c r="L432" t="s">
        <v>7439</v>
      </c>
      <c r="M432" s="2">
        <v>2113</v>
      </c>
      <c r="N432" t="s">
        <v>1432</v>
      </c>
    </row>
    <row r="433" spans="1:14" ht="12.75" outlineLevel="2">
      <c r="A433" t="s">
        <v>7413</v>
      </c>
      <c r="B433" t="s">
        <v>7468</v>
      </c>
      <c r="C433" t="s">
        <v>1404</v>
      </c>
      <c r="D433" s="2">
        <v>4</v>
      </c>
      <c r="E433" t="s">
        <v>7469</v>
      </c>
      <c r="F433" t="s">
        <v>7470</v>
      </c>
      <c r="G433" t="s">
        <v>7471</v>
      </c>
      <c r="H433" s="2">
        <v>2121</v>
      </c>
      <c r="I433" t="s">
        <v>1432</v>
      </c>
      <c r="J433" t="s">
        <v>7472</v>
      </c>
      <c r="L433" t="s">
        <v>7471</v>
      </c>
      <c r="M433" s="2">
        <v>2121</v>
      </c>
      <c r="N433" t="s">
        <v>1432</v>
      </c>
    </row>
    <row r="434" spans="1:14" ht="12.75" outlineLevel="2">
      <c r="A434" t="s">
        <v>7413</v>
      </c>
      <c r="B434" t="s">
        <v>7473</v>
      </c>
      <c r="C434" t="s">
        <v>1404</v>
      </c>
      <c r="D434" s="2">
        <v>4</v>
      </c>
      <c r="E434" t="s">
        <v>7474</v>
      </c>
      <c r="G434" t="s">
        <v>7475</v>
      </c>
      <c r="H434" s="2">
        <v>2119</v>
      </c>
      <c r="I434" t="s">
        <v>1432</v>
      </c>
      <c r="J434" t="s">
        <v>7474</v>
      </c>
      <c r="L434" t="s">
        <v>7475</v>
      </c>
      <c r="M434" s="2">
        <v>2119</v>
      </c>
      <c r="N434" t="s">
        <v>1432</v>
      </c>
    </row>
    <row r="435" spans="1:14" ht="12.75" outlineLevel="2">
      <c r="A435" t="s">
        <v>7413</v>
      </c>
      <c r="B435" t="s">
        <v>7476</v>
      </c>
      <c r="C435" t="s">
        <v>1443</v>
      </c>
      <c r="E435" t="s">
        <v>7477</v>
      </c>
      <c r="G435" t="s">
        <v>7478</v>
      </c>
      <c r="H435" s="2">
        <v>2126</v>
      </c>
      <c r="I435" t="s">
        <v>1432</v>
      </c>
      <c r="J435" t="s">
        <v>7479</v>
      </c>
      <c r="L435" t="s">
        <v>7434</v>
      </c>
      <c r="M435" s="2">
        <v>2126</v>
      </c>
      <c r="N435" t="s">
        <v>1432</v>
      </c>
    </row>
    <row r="436" spans="1:14" ht="12.75" outlineLevel="2">
      <c r="A436" t="s">
        <v>7413</v>
      </c>
      <c r="B436" t="s">
        <v>7480</v>
      </c>
      <c r="C436" t="s">
        <v>1443</v>
      </c>
      <c r="E436" t="s">
        <v>6598</v>
      </c>
      <c r="F436" t="s">
        <v>7481</v>
      </c>
      <c r="G436" t="s">
        <v>6600</v>
      </c>
      <c r="H436" s="2">
        <v>2158</v>
      </c>
      <c r="I436" t="s">
        <v>1432</v>
      </c>
      <c r="J436" t="s">
        <v>7482</v>
      </c>
      <c r="L436" t="s">
        <v>7483</v>
      </c>
      <c r="M436" s="2">
        <v>2153</v>
      </c>
      <c r="N436" t="s">
        <v>1432</v>
      </c>
    </row>
    <row r="437" spans="1:14" ht="12.75" outlineLevel="2">
      <c r="A437" t="s">
        <v>7413</v>
      </c>
      <c r="B437" t="s">
        <v>7484</v>
      </c>
      <c r="C437" t="s">
        <v>1443</v>
      </c>
      <c r="E437" t="s">
        <v>7485</v>
      </c>
      <c r="G437" t="s">
        <v>6600</v>
      </c>
      <c r="H437" s="2">
        <v>2158</v>
      </c>
      <c r="I437" t="s">
        <v>1432</v>
      </c>
      <c r="J437" t="s">
        <v>7485</v>
      </c>
      <c r="L437" t="s">
        <v>6600</v>
      </c>
      <c r="M437" s="2">
        <v>2158</v>
      </c>
      <c r="N437" t="s">
        <v>1432</v>
      </c>
    </row>
    <row r="438" spans="1:14" ht="12.75" outlineLevel="2">
      <c r="A438" t="s">
        <v>7413</v>
      </c>
      <c r="B438" t="s">
        <v>7486</v>
      </c>
      <c r="C438" t="s">
        <v>1443</v>
      </c>
      <c r="E438" t="s">
        <v>6598</v>
      </c>
      <c r="F438" t="s">
        <v>6599</v>
      </c>
      <c r="G438" t="s">
        <v>6600</v>
      </c>
      <c r="H438" s="2">
        <v>2158</v>
      </c>
      <c r="I438" t="s">
        <v>1432</v>
      </c>
      <c r="J438" t="s">
        <v>7487</v>
      </c>
      <c r="K438" t="s">
        <v>7488</v>
      </c>
      <c r="L438" t="s">
        <v>7419</v>
      </c>
      <c r="M438" s="2">
        <v>2122</v>
      </c>
      <c r="N438" t="s">
        <v>1432</v>
      </c>
    </row>
    <row r="439" spans="1:14" ht="12.75" outlineLevel="2">
      <c r="A439" t="s">
        <v>7413</v>
      </c>
      <c r="B439" t="s">
        <v>7489</v>
      </c>
      <c r="C439" t="s">
        <v>1443</v>
      </c>
      <c r="E439" t="s">
        <v>6598</v>
      </c>
      <c r="F439" t="s">
        <v>7481</v>
      </c>
      <c r="G439" t="s">
        <v>6600</v>
      </c>
      <c r="H439" s="2">
        <v>2158</v>
      </c>
      <c r="I439" t="s">
        <v>1432</v>
      </c>
      <c r="J439" t="s">
        <v>7490</v>
      </c>
      <c r="L439" t="s">
        <v>7483</v>
      </c>
      <c r="M439" s="2">
        <v>2153</v>
      </c>
      <c r="N439" t="s">
        <v>1432</v>
      </c>
    </row>
    <row r="440" spans="1:14" ht="12.75" outlineLevel="2">
      <c r="A440" t="s">
        <v>7413</v>
      </c>
      <c r="B440" t="s">
        <v>7491</v>
      </c>
      <c r="C440" t="s">
        <v>1443</v>
      </c>
      <c r="E440" t="s">
        <v>7492</v>
      </c>
      <c r="G440" t="s">
        <v>6600</v>
      </c>
      <c r="H440" s="2">
        <v>2158</v>
      </c>
      <c r="I440" t="s">
        <v>1432</v>
      </c>
      <c r="J440" t="s">
        <v>7492</v>
      </c>
      <c r="L440" t="s">
        <v>6600</v>
      </c>
      <c r="M440" s="2">
        <v>2158</v>
      </c>
      <c r="N440" t="s">
        <v>1432</v>
      </c>
    </row>
    <row r="441" spans="1:14" ht="12.75" outlineLevel="2">
      <c r="A441" t="s">
        <v>7413</v>
      </c>
      <c r="B441" t="s">
        <v>7493</v>
      </c>
      <c r="C441" t="s">
        <v>1443</v>
      </c>
      <c r="E441" t="s">
        <v>6598</v>
      </c>
      <c r="F441" t="s">
        <v>7481</v>
      </c>
      <c r="G441" t="s">
        <v>6600</v>
      </c>
      <c r="H441" s="2">
        <v>2158</v>
      </c>
      <c r="I441" t="s">
        <v>1432</v>
      </c>
      <c r="J441" t="s">
        <v>7494</v>
      </c>
      <c r="L441" t="s">
        <v>7483</v>
      </c>
      <c r="M441" s="2">
        <v>2153</v>
      </c>
      <c r="N441" t="s">
        <v>1432</v>
      </c>
    </row>
    <row r="442" spans="1:14" ht="12.75" outlineLevel="2">
      <c r="A442" t="s">
        <v>7413</v>
      </c>
      <c r="B442" t="s">
        <v>7495</v>
      </c>
      <c r="C442" t="s">
        <v>1443</v>
      </c>
      <c r="E442" t="s">
        <v>6598</v>
      </c>
      <c r="F442" t="s">
        <v>7481</v>
      </c>
      <c r="G442" t="s">
        <v>6600</v>
      </c>
      <c r="H442" s="2">
        <v>2158</v>
      </c>
      <c r="I442" t="s">
        <v>1432</v>
      </c>
      <c r="J442" t="s">
        <v>7496</v>
      </c>
      <c r="L442" t="s">
        <v>7497</v>
      </c>
      <c r="M442" s="2">
        <v>2147</v>
      </c>
      <c r="N442" t="s">
        <v>1432</v>
      </c>
    </row>
    <row r="443" spans="1:14" ht="12.75" outlineLevel="2">
      <c r="A443" t="s">
        <v>7413</v>
      </c>
      <c r="B443" t="s">
        <v>7498</v>
      </c>
      <c r="C443" t="s">
        <v>1443</v>
      </c>
      <c r="E443" t="s">
        <v>6598</v>
      </c>
      <c r="F443" t="s">
        <v>6599</v>
      </c>
      <c r="G443" t="s">
        <v>6600</v>
      </c>
      <c r="H443" s="2">
        <v>2158</v>
      </c>
      <c r="I443" t="s">
        <v>1432</v>
      </c>
      <c r="J443" t="s">
        <v>7499</v>
      </c>
      <c r="L443" t="s">
        <v>7500</v>
      </c>
      <c r="M443" s="2">
        <v>2154</v>
      </c>
      <c r="N443" t="s">
        <v>1432</v>
      </c>
    </row>
    <row r="444" spans="1:14" ht="12.75" outlineLevel="2">
      <c r="A444" t="s">
        <v>7413</v>
      </c>
      <c r="B444" t="s">
        <v>7501</v>
      </c>
      <c r="C444" t="s">
        <v>1443</v>
      </c>
      <c r="E444" t="s">
        <v>6598</v>
      </c>
      <c r="F444" t="s">
        <v>7481</v>
      </c>
      <c r="G444" t="s">
        <v>6600</v>
      </c>
      <c r="H444" s="2">
        <v>2158</v>
      </c>
      <c r="I444" t="s">
        <v>1432</v>
      </c>
      <c r="J444" t="s">
        <v>7502</v>
      </c>
      <c r="L444" t="s">
        <v>7483</v>
      </c>
      <c r="M444" s="2">
        <v>2153</v>
      </c>
      <c r="N444" t="s">
        <v>1432</v>
      </c>
    </row>
    <row r="445" spans="1:14" ht="12.75" outlineLevel="2">
      <c r="A445" t="s">
        <v>7413</v>
      </c>
      <c r="B445" t="s">
        <v>7503</v>
      </c>
      <c r="C445" t="s">
        <v>1443</v>
      </c>
      <c r="E445" t="s">
        <v>7504</v>
      </c>
      <c r="G445" t="s">
        <v>6600</v>
      </c>
      <c r="H445" s="2">
        <v>2158</v>
      </c>
      <c r="I445" t="s">
        <v>1432</v>
      </c>
      <c r="J445" t="s">
        <v>7505</v>
      </c>
      <c r="L445" t="s">
        <v>6600</v>
      </c>
      <c r="M445" s="2">
        <v>2158</v>
      </c>
      <c r="N445" t="s">
        <v>1432</v>
      </c>
    </row>
    <row r="446" spans="1:14" ht="12.75" outlineLevel="2">
      <c r="A446" t="s">
        <v>7413</v>
      </c>
      <c r="B446" t="s">
        <v>7506</v>
      </c>
      <c r="C446" t="s">
        <v>1443</v>
      </c>
      <c r="E446" t="s">
        <v>6598</v>
      </c>
      <c r="F446" t="s">
        <v>7481</v>
      </c>
      <c r="G446" t="s">
        <v>6600</v>
      </c>
      <c r="H446" s="2">
        <v>2158</v>
      </c>
      <c r="I446" t="s">
        <v>1432</v>
      </c>
      <c r="J446" t="s">
        <v>7507</v>
      </c>
      <c r="L446" t="s">
        <v>7419</v>
      </c>
      <c r="M446" s="2">
        <v>2122</v>
      </c>
      <c r="N446" t="s">
        <v>1432</v>
      </c>
    </row>
    <row r="447" spans="1:14" ht="12.75" outlineLevel="2">
      <c r="A447" t="s">
        <v>7413</v>
      </c>
      <c r="B447" t="s">
        <v>7508</v>
      </c>
      <c r="C447" t="s">
        <v>1443</v>
      </c>
      <c r="E447" t="s">
        <v>6598</v>
      </c>
      <c r="F447" t="s">
        <v>7481</v>
      </c>
      <c r="G447" t="s">
        <v>6600</v>
      </c>
      <c r="H447" s="2">
        <v>2158</v>
      </c>
      <c r="I447" t="s">
        <v>1432</v>
      </c>
      <c r="J447" t="s">
        <v>7488</v>
      </c>
      <c r="L447" t="s">
        <v>7419</v>
      </c>
      <c r="M447" s="2">
        <v>2122</v>
      </c>
      <c r="N447" t="s">
        <v>1432</v>
      </c>
    </row>
    <row r="448" spans="1:14" ht="12.75" outlineLevel="2">
      <c r="A448" t="s">
        <v>7413</v>
      </c>
      <c r="B448" t="s">
        <v>7509</v>
      </c>
      <c r="C448" t="s">
        <v>1443</v>
      </c>
      <c r="E448" t="s">
        <v>6598</v>
      </c>
      <c r="F448" t="s">
        <v>7481</v>
      </c>
      <c r="G448" t="s">
        <v>6600</v>
      </c>
      <c r="H448" s="2">
        <v>2158</v>
      </c>
      <c r="I448" t="s">
        <v>1432</v>
      </c>
      <c r="J448" t="s">
        <v>7510</v>
      </c>
      <c r="L448" t="s">
        <v>7483</v>
      </c>
      <c r="M448" s="2">
        <v>2153</v>
      </c>
      <c r="N448" t="s">
        <v>1432</v>
      </c>
    </row>
    <row r="449" spans="1:14" ht="12.75" outlineLevel="2">
      <c r="A449" t="s">
        <v>7413</v>
      </c>
      <c r="B449" t="s">
        <v>7511</v>
      </c>
      <c r="C449" t="s">
        <v>1443</v>
      </c>
      <c r="E449" t="s">
        <v>6598</v>
      </c>
      <c r="F449" t="s">
        <v>6599</v>
      </c>
      <c r="G449" t="s">
        <v>6600</v>
      </c>
      <c r="H449" s="2">
        <v>2158</v>
      </c>
      <c r="I449" t="s">
        <v>1432</v>
      </c>
      <c r="J449" t="s">
        <v>2906</v>
      </c>
      <c r="L449" t="s">
        <v>7512</v>
      </c>
      <c r="M449" s="2">
        <v>2125</v>
      </c>
      <c r="N449" t="s">
        <v>1432</v>
      </c>
    </row>
    <row r="450" spans="1:14" ht="12.75" outlineLevel="2">
      <c r="A450" t="s">
        <v>7413</v>
      </c>
      <c r="B450" t="s">
        <v>7513</v>
      </c>
      <c r="C450" t="s">
        <v>1443</v>
      </c>
      <c r="E450" t="s">
        <v>6598</v>
      </c>
      <c r="F450" t="s">
        <v>7481</v>
      </c>
      <c r="G450" t="s">
        <v>6600</v>
      </c>
      <c r="H450" s="2">
        <v>2158</v>
      </c>
      <c r="I450" t="s">
        <v>1432</v>
      </c>
      <c r="J450" t="s">
        <v>7514</v>
      </c>
      <c r="L450" t="s">
        <v>7515</v>
      </c>
      <c r="M450" s="2">
        <v>2153</v>
      </c>
      <c r="N450" t="s">
        <v>1432</v>
      </c>
    </row>
    <row r="451" spans="1:2" ht="12.75" outlineLevel="1">
      <c r="A451" s="5" t="s">
        <v>7516</v>
      </c>
      <c r="B451">
        <f>SUBTOTAL(3,B416:B450)</f>
        <v>35</v>
      </c>
    </row>
    <row r="452" spans="1:14" ht="12.75" outlineLevel="2">
      <c r="A452" t="s">
        <v>7517</v>
      </c>
      <c r="B452" t="s">
        <v>7518</v>
      </c>
      <c r="C452" t="s">
        <v>1404</v>
      </c>
      <c r="D452" s="2">
        <v>2</v>
      </c>
      <c r="E452" t="s">
        <v>7519</v>
      </c>
      <c r="G452" t="s">
        <v>7520</v>
      </c>
      <c r="H452" s="2">
        <v>2205</v>
      </c>
      <c r="I452" t="s">
        <v>1432</v>
      </c>
      <c r="J452" t="s">
        <v>7519</v>
      </c>
      <c r="L452" t="s">
        <v>7520</v>
      </c>
      <c r="M452" s="2">
        <v>2205</v>
      </c>
      <c r="N452" t="s">
        <v>1432</v>
      </c>
    </row>
    <row r="453" spans="1:14" ht="12.75" outlineLevel="2">
      <c r="A453" t="s">
        <v>7517</v>
      </c>
      <c r="B453" t="s">
        <v>7521</v>
      </c>
      <c r="C453" t="s">
        <v>1404</v>
      </c>
      <c r="D453" s="2">
        <v>2</v>
      </c>
      <c r="E453" t="s">
        <v>7522</v>
      </c>
      <c r="G453" t="s">
        <v>7520</v>
      </c>
      <c r="H453" s="2">
        <v>2205</v>
      </c>
      <c r="I453" t="s">
        <v>1432</v>
      </c>
      <c r="J453" t="s">
        <v>7522</v>
      </c>
      <c r="L453" t="s">
        <v>7520</v>
      </c>
      <c r="M453" s="2">
        <v>2205</v>
      </c>
      <c r="N453" t="s">
        <v>1432</v>
      </c>
    </row>
    <row r="454" spans="1:14" ht="12.75" outlineLevel="2">
      <c r="A454" t="s">
        <v>7517</v>
      </c>
      <c r="B454" t="s">
        <v>7523</v>
      </c>
      <c r="C454" t="s">
        <v>1404</v>
      </c>
      <c r="D454" s="2">
        <v>2</v>
      </c>
      <c r="E454" t="s">
        <v>7524</v>
      </c>
      <c r="G454" t="s">
        <v>7525</v>
      </c>
      <c r="H454" s="2">
        <v>2200</v>
      </c>
      <c r="I454" t="s">
        <v>1432</v>
      </c>
      <c r="J454" t="s">
        <v>7524</v>
      </c>
      <c r="L454" t="s">
        <v>7525</v>
      </c>
      <c r="M454" s="2">
        <v>2200</v>
      </c>
      <c r="N454" t="s">
        <v>1432</v>
      </c>
    </row>
    <row r="455" spans="1:14" ht="12.75" outlineLevel="2">
      <c r="A455" t="s">
        <v>7517</v>
      </c>
      <c r="B455" t="s">
        <v>7526</v>
      </c>
      <c r="C455" t="s">
        <v>1404</v>
      </c>
      <c r="D455" s="2">
        <v>2</v>
      </c>
      <c r="E455" t="s">
        <v>7527</v>
      </c>
      <c r="G455" t="s">
        <v>7520</v>
      </c>
      <c r="H455" s="2">
        <v>2205</v>
      </c>
      <c r="I455" t="s">
        <v>1432</v>
      </c>
      <c r="J455" t="s">
        <v>7527</v>
      </c>
      <c r="L455" t="s">
        <v>7520</v>
      </c>
      <c r="M455" s="2">
        <v>2205</v>
      </c>
      <c r="N455" t="s">
        <v>1432</v>
      </c>
    </row>
    <row r="456" spans="1:14" ht="12.75" outlineLevel="2">
      <c r="A456" t="s">
        <v>7517</v>
      </c>
      <c r="B456" t="s">
        <v>7528</v>
      </c>
      <c r="C456" t="s">
        <v>1404</v>
      </c>
      <c r="D456" s="2">
        <v>2</v>
      </c>
      <c r="E456" t="s">
        <v>7529</v>
      </c>
      <c r="G456" t="s">
        <v>7530</v>
      </c>
      <c r="H456" s="2">
        <v>2217</v>
      </c>
      <c r="I456" t="s">
        <v>1432</v>
      </c>
      <c r="J456" t="s">
        <v>7529</v>
      </c>
      <c r="L456" t="s">
        <v>7530</v>
      </c>
      <c r="M456" s="2">
        <v>2217</v>
      </c>
      <c r="N456" t="s">
        <v>1432</v>
      </c>
    </row>
    <row r="457" spans="1:14" ht="12.75" outlineLevel="2">
      <c r="A457" t="s">
        <v>7517</v>
      </c>
      <c r="B457" t="s">
        <v>7531</v>
      </c>
      <c r="C457" t="s">
        <v>1404</v>
      </c>
      <c r="D457" s="2">
        <v>2</v>
      </c>
      <c r="E457" t="s">
        <v>7532</v>
      </c>
      <c r="G457" t="s">
        <v>7533</v>
      </c>
      <c r="H457" s="2">
        <v>2221</v>
      </c>
      <c r="I457" t="s">
        <v>1432</v>
      </c>
      <c r="J457" t="s">
        <v>7534</v>
      </c>
      <c r="L457" t="s">
        <v>7533</v>
      </c>
      <c r="M457" s="2">
        <v>2221</v>
      </c>
      <c r="N457" t="s">
        <v>1432</v>
      </c>
    </row>
    <row r="458" spans="1:14" ht="12.75" outlineLevel="2">
      <c r="A458" t="s">
        <v>7517</v>
      </c>
      <c r="B458" t="s">
        <v>7535</v>
      </c>
      <c r="C458" t="s">
        <v>1404</v>
      </c>
      <c r="D458" s="2">
        <v>2</v>
      </c>
      <c r="E458" t="s">
        <v>4338</v>
      </c>
      <c r="G458" t="s">
        <v>4339</v>
      </c>
      <c r="H458" s="2">
        <v>2220</v>
      </c>
      <c r="I458" t="s">
        <v>1432</v>
      </c>
      <c r="J458" t="s">
        <v>4338</v>
      </c>
      <c r="L458" t="s">
        <v>4339</v>
      </c>
      <c r="M458" s="2">
        <v>2220</v>
      </c>
      <c r="N458" t="s">
        <v>1432</v>
      </c>
    </row>
    <row r="459" spans="1:14" ht="12.75" outlineLevel="2">
      <c r="A459" t="s">
        <v>7517</v>
      </c>
      <c r="B459" t="s">
        <v>4340</v>
      </c>
      <c r="C459" t="s">
        <v>1404</v>
      </c>
      <c r="D459" s="2">
        <v>2</v>
      </c>
      <c r="E459" t="s">
        <v>4341</v>
      </c>
      <c r="G459" t="s">
        <v>4342</v>
      </c>
      <c r="H459" s="2">
        <v>2220</v>
      </c>
      <c r="I459" t="s">
        <v>1432</v>
      </c>
      <c r="J459" t="s">
        <v>4343</v>
      </c>
      <c r="L459" t="s">
        <v>4342</v>
      </c>
      <c r="M459" s="2">
        <v>2220</v>
      </c>
      <c r="N459" t="s">
        <v>1432</v>
      </c>
    </row>
    <row r="460" spans="1:14" ht="12.75" outlineLevel="2">
      <c r="A460" t="s">
        <v>7517</v>
      </c>
      <c r="B460" t="s">
        <v>4344</v>
      </c>
      <c r="C460" t="s">
        <v>1404</v>
      </c>
      <c r="D460" s="2">
        <v>2</v>
      </c>
      <c r="E460" t="s">
        <v>4345</v>
      </c>
      <c r="G460" t="s">
        <v>4346</v>
      </c>
      <c r="H460" s="2">
        <v>2217</v>
      </c>
      <c r="I460" t="s">
        <v>1432</v>
      </c>
      <c r="J460" t="s">
        <v>4345</v>
      </c>
      <c r="L460" t="s">
        <v>4346</v>
      </c>
      <c r="M460" s="2">
        <v>2217</v>
      </c>
      <c r="N460" t="s">
        <v>1432</v>
      </c>
    </row>
    <row r="461" spans="1:14" ht="12.75" outlineLevel="2">
      <c r="A461" t="s">
        <v>7517</v>
      </c>
      <c r="B461" t="s">
        <v>4347</v>
      </c>
      <c r="C461" t="s">
        <v>1404</v>
      </c>
      <c r="D461" s="2">
        <v>2</v>
      </c>
      <c r="E461" t="s">
        <v>4348</v>
      </c>
      <c r="G461" t="s">
        <v>4349</v>
      </c>
      <c r="H461" s="2">
        <v>2216</v>
      </c>
      <c r="I461" t="s">
        <v>1432</v>
      </c>
      <c r="J461" t="s">
        <v>4350</v>
      </c>
      <c r="L461" t="s">
        <v>4351</v>
      </c>
      <c r="M461" s="2">
        <v>2216</v>
      </c>
      <c r="N461" t="s">
        <v>1432</v>
      </c>
    </row>
    <row r="462" spans="1:14" ht="12.75" outlineLevel="2">
      <c r="A462" t="s">
        <v>7517</v>
      </c>
      <c r="B462" t="s">
        <v>4352</v>
      </c>
      <c r="C462" t="s">
        <v>1404</v>
      </c>
      <c r="D462" s="2">
        <v>2</v>
      </c>
      <c r="E462" t="s">
        <v>4353</v>
      </c>
      <c r="G462" t="s">
        <v>4354</v>
      </c>
      <c r="H462" s="2">
        <v>2209</v>
      </c>
      <c r="I462" t="s">
        <v>1432</v>
      </c>
      <c r="J462" t="s">
        <v>4353</v>
      </c>
      <c r="L462" t="s">
        <v>4354</v>
      </c>
      <c r="M462" s="2">
        <v>2209</v>
      </c>
      <c r="N462" t="s">
        <v>1432</v>
      </c>
    </row>
    <row r="463" spans="1:14" ht="12.75" outlineLevel="2">
      <c r="A463" t="s">
        <v>7517</v>
      </c>
      <c r="B463" t="s">
        <v>4355</v>
      </c>
      <c r="C463" t="s">
        <v>1404</v>
      </c>
      <c r="D463" s="2">
        <v>2</v>
      </c>
      <c r="E463" t="s">
        <v>4356</v>
      </c>
      <c r="G463" t="s">
        <v>4357</v>
      </c>
      <c r="H463" s="2">
        <v>2211</v>
      </c>
      <c r="I463" t="s">
        <v>1432</v>
      </c>
      <c r="J463" t="s">
        <v>4358</v>
      </c>
      <c r="L463" t="s">
        <v>4357</v>
      </c>
      <c r="M463" s="2">
        <v>2211</v>
      </c>
      <c r="N463" t="s">
        <v>1432</v>
      </c>
    </row>
    <row r="464" spans="1:14" ht="12.75" outlineLevel="2">
      <c r="A464" t="s">
        <v>7517</v>
      </c>
      <c r="B464" t="s">
        <v>4359</v>
      </c>
      <c r="C464" t="s">
        <v>1404</v>
      </c>
      <c r="D464" s="2">
        <v>2</v>
      </c>
      <c r="E464" t="s">
        <v>4360</v>
      </c>
      <c r="G464" t="s">
        <v>4361</v>
      </c>
      <c r="H464" s="2">
        <v>2210</v>
      </c>
      <c r="I464" t="s">
        <v>1432</v>
      </c>
      <c r="J464" t="s">
        <v>4360</v>
      </c>
      <c r="L464" t="s">
        <v>4361</v>
      </c>
      <c r="M464" s="2">
        <v>2210</v>
      </c>
      <c r="N464" t="s">
        <v>1432</v>
      </c>
    </row>
    <row r="465" spans="1:14" ht="12.75" outlineLevel="2">
      <c r="A465" t="s">
        <v>7517</v>
      </c>
      <c r="B465" t="s">
        <v>4362</v>
      </c>
      <c r="C465" t="s">
        <v>1404</v>
      </c>
      <c r="D465" s="2">
        <v>2</v>
      </c>
      <c r="E465" t="s">
        <v>4363</v>
      </c>
      <c r="G465" t="s">
        <v>4364</v>
      </c>
      <c r="H465" s="2">
        <v>2222</v>
      </c>
      <c r="I465" t="s">
        <v>1432</v>
      </c>
      <c r="J465" t="s">
        <v>4365</v>
      </c>
      <c r="L465" t="s">
        <v>4366</v>
      </c>
      <c r="M465" s="2">
        <v>2222</v>
      </c>
      <c r="N465" t="s">
        <v>1432</v>
      </c>
    </row>
    <row r="466" spans="1:14" ht="12.75" outlineLevel="2">
      <c r="A466" t="s">
        <v>7517</v>
      </c>
      <c r="B466" t="s">
        <v>4367</v>
      </c>
      <c r="C466" t="s">
        <v>1404</v>
      </c>
      <c r="D466" s="2">
        <v>2</v>
      </c>
      <c r="E466" t="s">
        <v>4368</v>
      </c>
      <c r="G466" t="s">
        <v>4364</v>
      </c>
      <c r="H466" s="2">
        <v>2222</v>
      </c>
      <c r="I466" t="s">
        <v>1432</v>
      </c>
      <c r="J466" t="s">
        <v>4368</v>
      </c>
      <c r="L466" t="s">
        <v>4364</v>
      </c>
      <c r="M466" s="2">
        <v>2222</v>
      </c>
      <c r="N466" t="s">
        <v>1432</v>
      </c>
    </row>
    <row r="467" spans="1:14" ht="12.75" outlineLevel="2">
      <c r="A467" t="s">
        <v>7517</v>
      </c>
      <c r="B467" t="s">
        <v>4369</v>
      </c>
      <c r="C467" t="s">
        <v>1404</v>
      </c>
      <c r="D467" s="2">
        <v>3</v>
      </c>
      <c r="E467" t="s">
        <v>4370</v>
      </c>
      <c r="G467" t="s">
        <v>7533</v>
      </c>
      <c r="H467" s="2">
        <v>2221</v>
      </c>
      <c r="I467" t="s">
        <v>1432</v>
      </c>
      <c r="J467" t="s">
        <v>4371</v>
      </c>
      <c r="L467" t="s">
        <v>7530</v>
      </c>
      <c r="M467" s="2">
        <v>2218</v>
      </c>
      <c r="N467" t="s">
        <v>1432</v>
      </c>
    </row>
    <row r="468" spans="1:14" ht="12.75" outlineLevel="2">
      <c r="A468" t="s">
        <v>7517</v>
      </c>
      <c r="B468" t="s">
        <v>4372</v>
      </c>
      <c r="C468" t="s">
        <v>1404</v>
      </c>
      <c r="D468" s="2">
        <v>3</v>
      </c>
      <c r="E468" t="s">
        <v>4373</v>
      </c>
      <c r="G468" t="s">
        <v>4374</v>
      </c>
      <c r="H468" s="2">
        <v>2210</v>
      </c>
      <c r="I468" t="s">
        <v>1432</v>
      </c>
      <c r="J468" t="s">
        <v>4375</v>
      </c>
      <c r="L468" t="s">
        <v>4374</v>
      </c>
      <c r="M468" s="2">
        <v>2210</v>
      </c>
      <c r="N468" t="s">
        <v>1432</v>
      </c>
    </row>
    <row r="469" spans="1:14" ht="12.75" outlineLevel="2">
      <c r="A469" t="s">
        <v>7517</v>
      </c>
      <c r="B469" t="s">
        <v>4376</v>
      </c>
      <c r="C469" t="s">
        <v>1404</v>
      </c>
      <c r="D469" s="2">
        <v>4</v>
      </c>
      <c r="E469" t="s">
        <v>6081</v>
      </c>
      <c r="G469" t="s">
        <v>4374</v>
      </c>
      <c r="H469" s="2">
        <v>2210</v>
      </c>
      <c r="I469" t="s">
        <v>1432</v>
      </c>
      <c r="J469" t="s">
        <v>4377</v>
      </c>
      <c r="L469" t="s">
        <v>4374</v>
      </c>
      <c r="M469" s="2">
        <v>2210</v>
      </c>
      <c r="N469" t="s">
        <v>1432</v>
      </c>
    </row>
    <row r="470" spans="1:14" ht="12.75" outlineLevel="2">
      <c r="A470" t="s">
        <v>7517</v>
      </c>
      <c r="B470" t="s">
        <v>4378</v>
      </c>
      <c r="C470" t="s">
        <v>1443</v>
      </c>
      <c r="E470" t="s">
        <v>4341</v>
      </c>
      <c r="G470" t="s">
        <v>4379</v>
      </c>
      <c r="H470" s="2">
        <v>2207</v>
      </c>
      <c r="I470" t="s">
        <v>1432</v>
      </c>
      <c r="J470" t="s">
        <v>4380</v>
      </c>
      <c r="L470" t="s">
        <v>4381</v>
      </c>
      <c r="M470" s="2">
        <v>2207</v>
      </c>
      <c r="N470" t="s">
        <v>1432</v>
      </c>
    </row>
    <row r="471" spans="1:14" ht="12.75" outlineLevel="2">
      <c r="A471" t="s">
        <v>7517</v>
      </c>
      <c r="B471" t="s">
        <v>4382</v>
      </c>
      <c r="C471" t="s">
        <v>1443</v>
      </c>
      <c r="E471" t="s">
        <v>4383</v>
      </c>
      <c r="G471" t="s">
        <v>4384</v>
      </c>
      <c r="H471" s="2">
        <v>2208</v>
      </c>
      <c r="I471" t="s">
        <v>1432</v>
      </c>
      <c r="J471" t="s">
        <v>4385</v>
      </c>
      <c r="L471" t="s">
        <v>4386</v>
      </c>
      <c r="M471" s="2">
        <v>2480</v>
      </c>
      <c r="N471" t="s">
        <v>1432</v>
      </c>
    </row>
    <row r="472" spans="1:14" ht="12.75" outlineLevel="2">
      <c r="A472" t="s">
        <v>7517</v>
      </c>
      <c r="B472" t="s">
        <v>4387</v>
      </c>
      <c r="C472" t="s">
        <v>1443</v>
      </c>
      <c r="E472" t="s">
        <v>4388</v>
      </c>
      <c r="G472" t="s">
        <v>4384</v>
      </c>
      <c r="H472" s="2">
        <v>2208</v>
      </c>
      <c r="I472" t="s">
        <v>1432</v>
      </c>
      <c r="J472" t="s">
        <v>4389</v>
      </c>
      <c r="L472" t="s">
        <v>4384</v>
      </c>
      <c r="M472" s="2">
        <v>2208</v>
      </c>
      <c r="N472" t="s">
        <v>1432</v>
      </c>
    </row>
    <row r="473" spans="1:2" ht="12.75" outlineLevel="1">
      <c r="A473" s="5" t="s">
        <v>4390</v>
      </c>
      <c r="B473">
        <f>SUBTOTAL(3,B452:B472)</f>
        <v>21</v>
      </c>
    </row>
    <row r="474" spans="1:14" ht="12.75" outlineLevel="2">
      <c r="A474" t="s">
        <v>4391</v>
      </c>
      <c r="B474" t="s">
        <v>4392</v>
      </c>
      <c r="C474" t="s">
        <v>1404</v>
      </c>
      <c r="D474" s="2">
        <v>2</v>
      </c>
      <c r="E474" t="s">
        <v>4393</v>
      </c>
      <c r="G474" t="s">
        <v>4394</v>
      </c>
      <c r="H474" s="2">
        <v>2234</v>
      </c>
      <c r="I474" t="s">
        <v>1432</v>
      </c>
      <c r="J474" t="s">
        <v>4393</v>
      </c>
      <c r="L474" t="s">
        <v>4394</v>
      </c>
      <c r="M474" s="2">
        <v>2234</v>
      </c>
      <c r="N474" t="s">
        <v>1432</v>
      </c>
    </row>
    <row r="475" spans="1:14" ht="12.75" outlineLevel="2">
      <c r="A475" t="s">
        <v>4391</v>
      </c>
      <c r="B475" t="s">
        <v>4395</v>
      </c>
      <c r="C475" t="s">
        <v>1404</v>
      </c>
      <c r="D475" s="2">
        <v>2</v>
      </c>
      <c r="E475" t="s">
        <v>4396</v>
      </c>
      <c r="G475" t="s">
        <v>4397</v>
      </c>
      <c r="H475" s="2">
        <v>2230</v>
      </c>
      <c r="I475" t="s">
        <v>1432</v>
      </c>
      <c r="J475" t="s">
        <v>4396</v>
      </c>
      <c r="L475" t="s">
        <v>4397</v>
      </c>
      <c r="M475" s="2">
        <v>2230</v>
      </c>
      <c r="N475" t="s">
        <v>1432</v>
      </c>
    </row>
    <row r="476" spans="1:14" ht="12.75" outlineLevel="2">
      <c r="A476" t="s">
        <v>4391</v>
      </c>
      <c r="B476" t="s">
        <v>4398</v>
      </c>
      <c r="C476" t="s">
        <v>1404</v>
      </c>
      <c r="D476" s="2">
        <v>2</v>
      </c>
      <c r="E476" t="s">
        <v>4399</v>
      </c>
      <c r="G476" t="s">
        <v>4400</v>
      </c>
      <c r="H476" s="2">
        <v>2230</v>
      </c>
      <c r="I476" t="s">
        <v>1432</v>
      </c>
      <c r="J476" t="s">
        <v>4399</v>
      </c>
      <c r="L476" t="s">
        <v>4400</v>
      </c>
      <c r="M476" s="2">
        <v>2230</v>
      </c>
      <c r="N476" t="s">
        <v>1432</v>
      </c>
    </row>
    <row r="477" spans="1:14" ht="12.75" outlineLevel="2">
      <c r="A477" t="s">
        <v>4391</v>
      </c>
      <c r="B477" t="s">
        <v>4401</v>
      </c>
      <c r="C477" t="s">
        <v>1404</v>
      </c>
      <c r="D477" s="2">
        <v>2</v>
      </c>
      <c r="E477" t="s">
        <v>4402</v>
      </c>
      <c r="G477" t="s">
        <v>4403</v>
      </c>
      <c r="H477" s="2">
        <v>2226</v>
      </c>
      <c r="I477" t="s">
        <v>1432</v>
      </c>
      <c r="J477" t="s">
        <v>4402</v>
      </c>
      <c r="L477" t="s">
        <v>4403</v>
      </c>
      <c r="M477" s="2">
        <v>2226</v>
      </c>
      <c r="N477" t="s">
        <v>1432</v>
      </c>
    </row>
    <row r="478" spans="1:14" ht="12.75" outlineLevel="2">
      <c r="A478" t="s">
        <v>4391</v>
      </c>
      <c r="B478" t="s">
        <v>4404</v>
      </c>
      <c r="C478" t="s">
        <v>1404</v>
      </c>
      <c r="D478" s="2">
        <v>2</v>
      </c>
      <c r="E478" t="s">
        <v>4405</v>
      </c>
      <c r="G478" t="s">
        <v>4406</v>
      </c>
      <c r="H478" s="2">
        <v>2226</v>
      </c>
      <c r="I478" t="s">
        <v>1432</v>
      </c>
      <c r="J478" t="s">
        <v>4407</v>
      </c>
      <c r="L478" t="s">
        <v>4406</v>
      </c>
      <c r="M478" s="2">
        <v>2226</v>
      </c>
      <c r="N478" t="s">
        <v>1432</v>
      </c>
    </row>
    <row r="479" spans="1:14" ht="12.75" outlineLevel="2">
      <c r="A479" t="s">
        <v>4391</v>
      </c>
      <c r="B479" t="s">
        <v>4408</v>
      </c>
      <c r="C479" t="s">
        <v>1404</v>
      </c>
      <c r="D479" s="2">
        <v>2</v>
      </c>
      <c r="E479" t="s">
        <v>4409</v>
      </c>
      <c r="G479" t="s">
        <v>4410</v>
      </c>
      <c r="H479" s="2">
        <v>2227</v>
      </c>
      <c r="I479" t="s">
        <v>1432</v>
      </c>
      <c r="J479" t="s">
        <v>4411</v>
      </c>
      <c r="L479" t="s">
        <v>4410</v>
      </c>
      <c r="M479" s="2">
        <v>2227</v>
      </c>
      <c r="N479" t="s">
        <v>1432</v>
      </c>
    </row>
    <row r="480" spans="1:14" ht="12.75" outlineLevel="2">
      <c r="A480" t="s">
        <v>4391</v>
      </c>
      <c r="B480" t="s">
        <v>4412</v>
      </c>
      <c r="C480" t="s">
        <v>1404</v>
      </c>
      <c r="D480" s="2">
        <v>2</v>
      </c>
      <c r="E480" t="s">
        <v>3001</v>
      </c>
      <c r="G480" t="s">
        <v>4410</v>
      </c>
      <c r="H480" s="2">
        <v>2227</v>
      </c>
      <c r="I480" t="s">
        <v>1432</v>
      </c>
      <c r="J480" t="s">
        <v>4413</v>
      </c>
      <c r="L480" t="s">
        <v>4414</v>
      </c>
      <c r="M480" s="2">
        <v>2227</v>
      </c>
      <c r="N480" t="s">
        <v>1432</v>
      </c>
    </row>
    <row r="481" spans="1:14" ht="12.75" outlineLevel="2">
      <c r="A481" t="s">
        <v>4391</v>
      </c>
      <c r="B481" t="s">
        <v>4415</v>
      </c>
      <c r="C481" t="s">
        <v>1404</v>
      </c>
      <c r="D481" s="2">
        <v>2</v>
      </c>
      <c r="E481" t="s">
        <v>4416</v>
      </c>
      <c r="G481" t="s">
        <v>4417</v>
      </c>
      <c r="H481" s="2">
        <v>2226</v>
      </c>
      <c r="I481" t="s">
        <v>1432</v>
      </c>
      <c r="J481" t="s">
        <v>4418</v>
      </c>
      <c r="L481" t="s">
        <v>4417</v>
      </c>
      <c r="M481" s="2">
        <v>2226</v>
      </c>
      <c r="N481" t="s">
        <v>1432</v>
      </c>
    </row>
    <row r="482" spans="1:14" ht="12.75" outlineLevel="2">
      <c r="A482" t="s">
        <v>4391</v>
      </c>
      <c r="B482" t="s">
        <v>4419</v>
      </c>
      <c r="C482" t="s">
        <v>1404</v>
      </c>
      <c r="D482" s="2">
        <v>2</v>
      </c>
      <c r="E482" t="s">
        <v>3001</v>
      </c>
      <c r="G482" t="s">
        <v>4410</v>
      </c>
      <c r="H482" s="2">
        <v>2227</v>
      </c>
      <c r="I482" t="s">
        <v>1432</v>
      </c>
      <c r="J482" t="s">
        <v>4420</v>
      </c>
      <c r="L482" t="s">
        <v>4421</v>
      </c>
      <c r="M482" s="2">
        <v>2232</v>
      </c>
      <c r="N482" t="s">
        <v>1432</v>
      </c>
    </row>
    <row r="483" spans="1:14" ht="12.75" outlineLevel="2">
      <c r="A483" t="s">
        <v>4391</v>
      </c>
      <c r="B483" t="s">
        <v>4422</v>
      </c>
      <c r="C483" t="s">
        <v>1404</v>
      </c>
      <c r="D483" s="2">
        <v>2</v>
      </c>
      <c r="E483" t="s">
        <v>3001</v>
      </c>
      <c r="G483" t="s">
        <v>4410</v>
      </c>
      <c r="H483" s="2">
        <v>2227</v>
      </c>
      <c r="I483" t="s">
        <v>1432</v>
      </c>
      <c r="J483" t="s">
        <v>4411</v>
      </c>
      <c r="L483" t="s">
        <v>4410</v>
      </c>
      <c r="M483" s="2">
        <v>2227</v>
      </c>
      <c r="N483" t="s">
        <v>1432</v>
      </c>
    </row>
    <row r="484" spans="1:14" ht="12.75" outlineLevel="2">
      <c r="A484" t="s">
        <v>4391</v>
      </c>
      <c r="B484" t="s">
        <v>4423</v>
      </c>
      <c r="C484" t="s">
        <v>1404</v>
      </c>
      <c r="D484" s="2">
        <v>2</v>
      </c>
      <c r="E484" t="s">
        <v>4424</v>
      </c>
      <c r="G484" t="s">
        <v>4425</v>
      </c>
      <c r="H484" s="2">
        <v>2232</v>
      </c>
      <c r="I484" t="s">
        <v>1432</v>
      </c>
      <c r="J484" t="s">
        <v>4424</v>
      </c>
      <c r="L484" t="s">
        <v>4425</v>
      </c>
      <c r="M484" s="2">
        <v>2232</v>
      </c>
      <c r="N484" t="s">
        <v>1432</v>
      </c>
    </row>
    <row r="485" spans="1:14" ht="12.75" outlineLevel="2">
      <c r="A485" t="s">
        <v>4391</v>
      </c>
      <c r="B485" t="s">
        <v>4426</v>
      </c>
      <c r="C485" t="s">
        <v>1404</v>
      </c>
      <c r="D485" s="2">
        <v>2</v>
      </c>
      <c r="E485" t="s">
        <v>4427</v>
      </c>
      <c r="G485" t="s">
        <v>4428</v>
      </c>
      <c r="H485" s="2">
        <v>2224</v>
      </c>
      <c r="I485" t="s">
        <v>1432</v>
      </c>
      <c r="J485" t="s">
        <v>4429</v>
      </c>
      <c r="K485" t="s">
        <v>4430</v>
      </c>
      <c r="L485" t="s">
        <v>4431</v>
      </c>
      <c r="M485" s="2">
        <v>2224</v>
      </c>
      <c r="N485" t="s">
        <v>1432</v>
      </c>
    </row>
    <row r="486" spans="1:14" ht="12.75" outlineLevel="2">
      <c r="A486" t="s">
        <v>4391</v>
      </c>
      <c r="B486" t="s">
        <v>4432</v>
      </c>
      <c r="C486" t="s">
        <v>1404</v>
      </c>
      <c r="D486" s="2">
        <v>2</v>
      </c>
      <c r="E486" t="s">
        <v>4433</v>
      </c>
      <c r="G486" t="s">
        <v>4434</v>
      </c>
      <c r="H486" s="2">
        <v>2229</v>
      </c>
      <c r="I486" t="s">
        <v>1432</v>
      </c>
      <c r="J486" t="s">
        <v>4433</v>
      </c>
      <c r="L486" t="s">
        <v>4434</v>
      </c>
      <c r="M486" s="2">
        <v>2229</v>
      </c>
      <c r="N486" t="s">
        <v>1432</v>
      </c>
    </row>
    <row r="487" spans="1:14" ht="12.75" outlineLevel="2">
      <c r="A487" t="s">
        <v>4391</v>
      </c>
      <c r="B487" t="s">
        <v>4435</v>
      </c>
      <c r="C487" t="s">
        <v>1404</v>
      </c>
      <c r="D487" s="2">
        <v>2</v>
      </c>
      <c r="E487" t="s">
        <v>2994</v>
      </c>
      <c r="G487" t="s">
        <v>4436</v>
      </c>
      <c r="H487" s="2">
        <v>1495</v>
      </c>
      <c r="I487" t="s">
        <v>1432</v>
      </c>
      <c r="J487" t="s">
        <v>4437</v>
      </c>
      <c r="L487" t="s">
        <v>4438</v>
      </c>
      <c r="M487" s="2">
        <v>2229</v>
      </c>
      <c r="N487" t="s">
        <v>1432</v>
      </c>
    </row>
    <row r="488" spans="1:14" ht="12.75" outlineLevel="2">
      <c r="A488" t="s">
        <v>4391</v>
      </c>
      <c r="B488" t="s">
        <v>4439</v>
      </c>
      <c r="C488" t="s">
        <v>1404</v>
      </c>
      <c r="D488" s="2">
        <v>2</v>
      </c>
      <c r="E488" t="s">
        <v>2994</v>
      </c>
      <c r="G488" t="s">
        <v>4436</v>
      </c>
      <c r="H488" s="2">
        <v>1495</v>
      </c>
      <c r="I488" t="s">
        <v>1432</v>
      </c>
      <c r="J488" t="s">
        <v>4440</v>
      </c>
      <c r="L488" t="s">
        <v>4436</v>
      </c>
      <c r="M488" s="2">
        <v>1495</v>
      </c>
      <c r="N488" t="s">
        <v>1432</v>
      </c>
    </row>
    <row r="489" spans="1:14" ht="12.75" outlineLevel="2">
      <c r="A489" t="s">
        <v>4391</v>
      </c>
      <c r="B489" t="s">
        <v>4441</v>
      </c>
      <c r="C489" t="s">
        <v>1404</v>
      </c>
      <c r="D489" s="2">
        <v>3</v>
      </c>
      <c r="E489" t="s">
        <v>4442</v>
      </c>
      <c r="G489" t="s">
        <v>4443</v>
      </c>
      <c r="H489" s="2">
        <v>2226</v>
      </c>
      <c r="I489" t="s">
        <v>1432</v>
      </c>
      <c r="J489" t="s">
        <v>4442</v>
      </c>
      <c r="L489" t="s">
        <v>4443</v>
      </c>
      <c r="M489" s="2">
        <v>2226</v>
      </c>
      <c r="N489" t="s">
        <v>1432</v>
      </c>
    </row>
    <row r="490" spans="1:14" ht="12.75" outlineLevel="2">
      <c r="A490" t="s">
        <v>4391</v>
      </c>
      <c r="B490" t="s">
        <v>4444</v>
      </c>
      <c r="C490" t="s">
        <v>1404</v>
      </c>
      <c r="D490" s="2">
        <v>3</v>
      </c>
      <c r="E490" t="s">
        <v>4445</v>
      </c>
      <c r="G490" t="s">
        <v>4446</v>
      </c>
      <c r="H490" s="2">
        <v>2234</v>
      </c>
      <c r="I490" t="s">
        <v>1432</v>
      </c>
      <c r="J490" t="s">
        <v>4447</v>
      </c>
      <c r="L490" t="s">
        <v>4446</v>
      </c>
      <c r="M490" s="2">
        <v>2234</v>
      </c>
      <c r="N490" t="s">
        <v>1432</v>
      </c>
    </row>
    <row r="491" spans="1:14" ht="12.75" outlineLevel="2">
      <c r="A491" t="s">
        <v>4391</v>
      </c>
      <c r="B491" t="s">
        <v>4448</v>
      </c>
      <c r="C491" t="s">
        <v>1404</v>
      </c>
      <c r="D491" s="2">
        <v>4</v>
      </c>
      <c r="E491" t="s">
        <v>4449</v>
      </c>
      <c r="G491" t="s">
        <v>4450</v>
      </c>
      <c r="H491" s="2">
        <v>2228</v>
      </c>
      <c r="I491" t="s">
        <v>1432</v>
      </c>
      <c r="J491" t="s">
        <v>4449</v>
      </c>
      <c r="L491" t="s">
        <v>4450</v>
      </c>
      <c r="M491" s="2">
        <v>2228</v>
      </c>
      <c r="N491" t="s">
        <v>1432</v>
      </c>
    </row>
    <row r="492" spans="1:14" ht="12.75" outlineLevel="2">
      <c r="A492" t="s">
        <v>4391</v>
      </c>
      <c r="B492" t="s">
        <v>4451</v>
      </c>
      <c r="C492" t="s">
        <v>1404</v>
      </c>
      <c r="D492" s="2">
        <v>4</v>
      </c>
      <c r="E492" t="s">
        <v>4452</v>
      </c>
      <c r="G492" t="s">
        <v>4453</v>
      </c>
      <c r="H492" s="2">
        <v>2230</v>
      </c>
      <c r="I492" t="s">
        <v>1432</v>
      </c>
      <c r="J492" t="s">
        <v>4451</v>
      </c>
      <c r="L492" t="s">
        <v>4453</v>
      </c>
      <c r="M492" s="2">
        <v>2230</v>
      </c>
      <c r="N492" t="s">
        <v>1432</v>
      </c>
    </row>
    <row r="493" spans="1:14" ht="12.75" outlineLevel="2">
      <c r="A493" t="s">
        <v>4391</v>
      </c>
      <c r="B493" t="s">
        <v>4454</v>
      </c>
      <c r="C493" t="s">
        <v>1404</v>
      </c>
      <c r="D493" s="2">
        <v>4</v>
      </c>
      <c r="E493" t="s">
        <v>4455</v>
      </c>
      <c r="G493" t="s">
        <v>4456</v>
      </c>
      <c r="H493" s="2">
        <v>2232</v>
      </c>
      <c r="I493" t="s">
        <v>1432</v>
      </c>
      <c r="J493" t="s">
        <v>4455</v>
      </c>
      <c r="L493" t="s">
        <v>4456</v>
      </c>
      <c r="M493" s="2">
        <v>2232</v>
      </c>
      <c r="N493" t="s">
        <v>1432</v>
      </c>
    </row>
    <row r="494" spans="1:14" ht="12.75" outlineLevel="2">
      <c r="A494" t="s">
        <v>4391</v>
      </c>
      <c r="B494" t="s">
        <v>4457</v>
      </c>
      <c r="C494" t="s">
        <v>1443</v>
      </c>
      <c r="E494" t="s">
        <v>2994</v>
      </c>
      <c r="G494" t="s">
        <v>4436</v>
      </c>
      <c r="H494" s="2">
        <v>1495</v>
      </c>
      <c r="I494" t="s">
        <v>1432</v>
      </c>
      <c r="J494" t="s">
        <v>4458</v>
      </c>
      <c r="L494" t="s">
        <v>4436</v>
      </c>
      <c r="M494" s="2">
        <v>2229</v>
      </c>
      <c r="N494" t="s">
        <v>1432</v>
      </c>
    </row>
    <row r="495" spans="1:2" ht="12.75" outlineLevel="1">
      <c r="A495" s="5" t="s">
        <v>4459</v>
      </c>
      <c r="B495">
        <f>SUBTOTAL(3,B474:B494)</f>
        <v>21</v>
      </c>
    </row>
    <row r="496" spans="1:14" ht="12.75" outlineLevel="2">
      <c r="A496" t="s">
        <v>4460</v>
      </c>
      <c r="B496" t="s">
        <v>4461</v>
      </c>
      <c r="C496" t="s">
        <v>1404</v>
      </c>
      <c r="D496" s="2">
        <v>2</v>
      </c>
      <c r="E496" t="s">
        <v>4462</v>
      </c>
      <c r="G496" t="s">
        <v>4463</v>
      </c>
      <c r="H496" s="2">
        <v>2106</v>
      </c>
      <c r="I496" t="s">
        <v>1432</v>
      </c>
      <c r="J496" t="s">
        <v>4464</v>
      </c>
      <c r="L496" t="s">
        <v>4463</v>
      </c>
      <c r="M496" s="2">
        <v>2106</v>
      </c>
      <c r="N496" t="s">
        <v>1432</v>
      </c>
    </row>
    <row r="497" spans="1:14" ht="12.75" outlineLevel="2">
      <c r="A497" t="s">
        <v>4460</v>
      </c>
      <c r="B497" t="s">
        <v>4465</v>
      </c>
      <c r="C497" t="s">
        <v>1404</v>
      </c>
      <c r="D497" s="2">
        <v>2</v>
      </c>
      <c r="E497" t="s">
        <v>4466</v>
      </c>
      <c r="G497" t="s">
        <v>4467</v>
      </c>
      <c r="H497" s="2">
        <v>2177</v>
      </c>
      <c r="I497" t="s">
        <v>1432</v>
      </c>
      <c r="J497" t="s">
        <v>4466</v>
      </c>
      <c r="L497" t="s">
        <v>4468</v>
      </c>
      <c r="M497" s="2">
        <v>2177</v>
      </c>
      <c r="N497" t="s">
        <v>1432</v>
      </c>
    </row>
    <row r="498" spans="1:14" ht="12.75" outlineLevel="2">
      <c r="A498" t="s">
        <v>4460</v>
      </c>
      <c r="B498" t="s">
        <v>4469</v>
      </c>
      <c r="C498" t="s">
        <v>1404</v>
      </c>
      <c r="D498" s="2">
        <v>2</v>
      </c>
      <c r="E498" t="s">
        <v>4363</v>
      </c>
      <c r="G498" t="s">
        <v>4463</v>
      </c>
      <c r="H498" s="2">
        <v>2166</v>
      </c>
      <c r="I498" t="s">
        <v>1432</v>
      </c>
      <c r="J498" t="s">
        <v>4470</v>
      </c>
      <c r="L498" t="s">
        <v>4463</v>
      </c>
      <c r="M498" s="2">
        <v>2166</v>
      </c>
      <c r="N498" t="s">
        <v>1432</v>
      </c>
    </row>
    <row r="499" spans="1:14" ht="12.75" outlineLevel="2">
      <c r="A499" t="s">
        <v>4460</v>
      </c>
      <c r="B499" t="s">
        <v>4471</v>
      </c>
      <c r="C499" t="s">
        <v>1404</v>
      </c>
      <c r="D499" s="2">
        <v>2</v>
      </c>
      <c r="E499" t="s">
        <v>4472</v>
      </c>
      <c r="G499" t="s">
        <v>544</v>
      </c>
      <c r="H499" s="2">
        <v>2170</v>
      </c>
      <c r="I499" t="s">
        <v>1432</v>
      </c>
      <c r="J499" t="s">
        <v>545</v>
      </c>
      <c r="L499" t="s">
        <v>546</v>
      </c>
      <c r="M499" s="2">
        <v>2168</v>
      </c>
      <c r="N499" t="s">
        <v>1432</v>
      </c>
    </row>
    <row r="500" spans="1:14" ht="12.75" outlineLevel="2">
      <c r="A500" t="s">
        <v>4460</v>
      </c>
      <c r="B500" t="s">
        <v>547</v>
      </c>
      <c r="C500" t="s">
        <v>1404</v>
      </c>
      <c r="D500" s="2">
        <v>2</v>
      </c>
      <c r="E500" t="s">
        <v>2994</v>
      </c>
      <c r="G500" t="s">
        <v>548</v>
      </c>
      <c r="H500" s="2">
        <v>2233</v>
      </c>
      <c r="I500" t="s">
        <v>1432</v>
      </c>
      <c r="J500" t="s">
        <v>549</v>
      </c>
      <c r="L500" t="s">
        <v>548</v>
      </c>
      <c r="M500" s="2">
        <v>2233</v>
      </c>
      <c r="N500" t="s">
        <v>1432</v>
      </c>
    </row>
    <row r="501" spans="1:14" ht="12.75" outlineLevel="2">
      <c r="A501" t="s">
        <v>4460</v>
      </c>
      <c r="B501" t="s">
        <v>550</v>
      </c>
      <c r="C501" t="s">
        <v>1404</v>
      </c>
      <c r="D501" s="2">
        <v>2</v>
      </c>
      <c r="E501" t="s">
        <v>551</v>
      </c>
      <c r="G501" t="s">
        <v>552</v>
      </c>
      <c r="H501" s="2">
        <v>2176</v>
      </c>
      <c r="I501" t="s">
        <v>1432</v>
      </c>
      <c r="J501" t="s">
        <v>551</v>
      </c>
      <c r="L501" t="s">
        <v>553</v>
      </c>
      <c r="M501" s="2">
        <v>2176</v>
      </c>
      <c r="N501" t="s">
        <v>1432</v>
      </c>
    </row>
    <row r="502" spans="1:14" ht="12.75" outlineLevel="2">
      <c r="A502" t="s">
        <v>4460</v>
      </c>
      <c r="B502" t="s">
        <v>554</v>
      </c>
      <c r="C502" t="s">
        <v>1404</v>
      </c>
      <c r="D502" s="2">
        <v>2</v>
      </c>
      <c r="E502" t="s">
        <v>4995</v>
      </c>
      <c r="G502" t="s">
        <v>555</v>
      </c>
      <c r="H502" s="2">
        <v>2233</v>
      </c>
      <c r="I502" t="s">
        <v>1432</v>
      </c>
      <c r="J502" t="s">
        <v>4995</v>
      </c>
      <c r="L502" t="s">
        <v>555</v>
      </c>
      <c r="M502" s="2">
        <v>2233</v>
      </c>
      <c r="N502" t="s">
        <v>1432</v>
      </c>
    </row>
    <row r="503" spans="1:14" ht="12.75" outlineLevel="2">
      <c r="A503" t="s">
        <v>4460</v>
      </c>
      <c r="B503" t="s">
        <v>556</v>
      </c>
      <c r="C503" t="s">
        <v>1404</v>
      </c>
      <c r="D503" s="2">
        <v>2</v>
      </c>
      <c r="E503" t="s">
        <v>557</v>
      </c>
      <c r="G503" t="s">
        <v>4468</v>
      </c>
      <c r="H503" s="2">
        <v>2177</v>
      </c>
      <c r="I503" t="s">
        <v>1432</v>
      </c>
      <c r="J503" t="s">
        <v>558</v>
      </c>
      <c r="L503" t="s">
        <v>559</v>
      </c>
      <c r="M503" s="2">
        <v>2168</v>
      </c>
      <c r="N503" t="s">
        <v>1432</v>
      </c>
    </row>
    <row r="504" spans="1:14" ht="12.75" outlineLevel="2">
      <c r="A504" t="s">
        <v>4460</v>
      </c>
      <c r="B504" t="s">
        <v>560</v>
      </c>
      <c r="C504" t="s">
        <v>1404</v>
      </c>
      <c r="D504" s="2">
        <v>2</v>
      </c>
      <c r="E504" t="s">
        <v>561</v>
      </c>
      <c r="G504" t="s">
        <v>562</v>
      </c>
      <c r="H504" s="2">
        <v>2171</v>
      </c>
      <c r="I504" t="s">
        <v>1432</v>
      </c>
      <c r="J504" t="s">
        <v>561</v>
      </c>
      <c r="L504" t="s">
        <v>562</v>
      </c>
      <c r="M504" s="2">
        <v>2171</v>
      </c>
      <c r="N504" t="s">
        <v>1432</v>
      </c>
    </row>
    <row r="505" spans="1:14" ht="12.75" outlineLevel="2">
      <c r="A505" t="s">
        <v>4460</v>
      </c>
      <c r="B505" t="s">
        <v>563</v>
      </c>
      <c r="C505" t="s">
        <v>1404</v>
      </c>
      <c r="D505" s="2">
        <v>2</v>
      </c>
      <c r="E505" t="s">
        <v>564</v>
      </c>
      <c r="G505" t="s">
        <v>565</v>
      </c>
      <c r="H505" s="2">
        <v>2234</v>
      </c>
      <c r="I505" t="s">
        <v>1432</v>
      </c>
      <c r="J505" t="s">
        <v>566</v>
      </c>
      <c r="L505" t="s">
        <v>567</v>
      </c>
      <c r="M505" s="2">
        <v>2234</v>
      </c>
      <c r="N505" t="s">
        <v>1432</v>
      </c>
    </row>
    <row r="506" spans="1:14" ht="12.75" outlineLevel="2">
      <c r="A506" t="s">
        <v>4460</v>
      </c>
      <c r="B506" t="s">
        <v>568</v>
      </c>
      <c r="C506" t="s">
        <v>1404</v>
      </c>
      <c r="D506" s="2">
        <v>2</v>
      </c>
      <c r="E506" t="s">
        <v>569</v>
      </c>
      <c r="G506" t="s">
        <v>570</v>
      </c>
      <c r="H506" s="2">
        <v>2168</v>
      </c>
      <c r="I506" t="s">
        <v>1432</v>
      </c>
      <c r="J506" t="s">
        <v>571</v>
      </c>
      <c r="L506" t="s">
        <v>570</v>
      </c>
      <c r="M506" s="2">
        <v>2168</v>
      </c>
      <c r="N506" t="s">
        <v>1432</v>
      </c>
    </row>
    <row r="507" spans="1:14" ht="12.75" outlineLevel="2">
      <c r="A507" t="s">
        <v>4460</v>
      </c>
      <c r="B507" t="s">
        <v>572</v>
      </c>
      <c r="C507" t="s">
        <v>1404</v>
      </c>
      <c r="D507" s="2">
        <v>2</v>
      </c>
      <c r="E507" t="s">
        <v>2905</v>
      </c>
      <c r="F507" t="s">
        <v>573</v>
      </c>
      <c r="G507" t="s">
        <v>544</v>
      </c>
      <c r="H507" s="2">
        <v>2171</v>
      </c>
      <c r="I507" t="s">
        <v>1432</v>
      </c>
      <c r="J507" t="s">
        <v>572</v>
      </c>
      <c r="L507" t="s">
        <v>544</v>
      </c>
      <c r="M507" s="2">
        <v>2171</v>
      </c>
      <c r="N507" t="s">
        <v>1432</v>
      </c>
    </row>
    <row r="508" spans="1:14" ht="12.75" outlineLevel="2">
      <c r="A508" t="s">
        <v>4460</v>
      </c>
      <c r="B508" t="s">
        <v>574</v>
      </c>
      <c r="C508" t="s">
        <v>1404</v>
      </c>
      <c r="D508" s="2">
        <v>2</v>
      </c>
      <c r="E508" t="s">
        <v>575</v>
      </c>
      <c r="G508" t="s">
        <v>576</v>
      </c>
      <c r="H508" s="2">
        <v>2176</v>
      </c>
      <c r="I508" t="s">
        <v>1432</v>
      </c>
      <c r="J508" t="s">
        <v>575</v>
      </c>
      <c r="L508" t="s">
        <v>576</v>
      </c>
      <c r="M508" s="2">
        <v>2176</v>
      </c>
      <c r="N508" t="s">
        <v>1432</v>
      </c>
    </row>
    <row r="509" spans="1:14" ht="12.75" outlineLevel="2">
      <c r="A509" t="s">
        <v>4460</v>
      </c>
      <c r="B509" t="s">
        <v>577</v>
      </c>
      <c r="C509" t="s">
        <v>1404</v>
      </c>
      <c r="D509" s="2">
        <v>2</v>
      </c>
      <c r="E509" t="s">
        <v>578</v>
      </c>
      <c r="G509" t="s">
        <v>579</v>
      </c>
      <c r="H509" s="2">
        <v>2170</v>
      </c>
      <c r="I509" t="s">
        <v>1432</v>
      </c>
      <c r="J509" t="s">
        <v>578</v>
      </c>
      <c r="L509" t="s">
        <v>579</v>
      </c>
      <c r="M509" s="2">
        <v>2170</v>
      </c>
      <c r="N509" t="s">
        <v>1432</v>
      </c>
    </row>
    <row r="510" spans="1:14" ht="12.75" outlineLevel="2">
      <c r="A510" t="s">
        <v>4460</v>
      </c>
      <c r="B510" t="s">
        <v>580</v>
      </c>
      <c r="C510" t="s">
        <v>1404</v>
      </c>
      <c r="D510" s="2">
        <v>2</v>
      </c>
      <c r="E510" t="s">
        <v>581</v>
      </c>
      <c r="G510" t="s">
        <v>582</v>
      </c>
      <c r="H510" s="2">
        <v>2173</v>
      </c>
      <c r="I510" t="s">
        <v>1432</v>
      </c>
      <c r="J510" t="s">
        <v>581</v>
      </c>
      <c r="L510" t="s">
        <v>582</v>
      </c>
      <c r="M510" s="2">
        <v>2173</v>
      </c>
      <c r="N510" t="s">
        <v>1432</v>
      </c>
    </row>
    <row r="511" spans="1:14" ht="12.75" outlineLevel="2">
      <c r="A511" t="s">
        <v>4460</v>
      </c>
      <c r="B511" t="s">
        <v>583</v>
      </c>
      <c r="C511" t="s">
        <v>1404</v>
      </c>
      <c r="D511" s="2">
        <v>3</v>
      </c>
      <c r="E511" t="s">
        <v>584</v>
      </c>
      <c r="G511" t="s">
        <v>585</v>
      </c>
      <c r="H511" s="2">
        <v>2177</v>
      </c>
      <c r="I511" t="s">
        <v>1432</v>
      </c>
      <c r="J511" t="s">
        <v>583</v>
      </c>
      <c r="L511" t="s">
        <v>585</v>
      </c>
      <c r="M511" s="2">
        <v>2177</v>
      </c>
      <c r="N511" t="s">
        <v>1432</v>
      </c>
    </row>
    <row r="512" spans="1:14" ht="12.75" outlineLevel="2">
      <c r="A512" t="s">
        <v>4460</v>
      </c>
      <c r="B512" t="s">
        <v>586</v>
      </c>
      <c r="C512" t="s">
        <v>1404</v>
      </c>
      <c r="D512" s="2">
        <v>3</v>
      </c>
      <c r="E512" t="s">
        <v>587</v>
      </c>
      <c r="G512" t="s">
        <v>562</v>
      </c>
      <c r="H512" s="2">
        <v>2171</v>
      </c>
      <c r="I512" t="s">
        <v>1432</v>
      </c>
      <c r="J512" t="s">
        <v>588</v>
      </c>
      <c r="L512" t="s">
        <v>589</v>
      </c>
      <c r="M512" s="2">
        <v>2171</v>
      </c>
      <c r="N512" t="s">
        <v>1432</v>
      </c>
    </row>
    <row r="513" spans="1:14" ht="12.75" outlineLevel="2">
      <c r="A513" t="s">
        <v>4460</v>
      </c>
      <c r="B513" t="s">
        <v>590</v>
      </c>
      <c r="C513" t="s">
        <v>1404</v>
      </c>
      <c r="D513" s="2">
        <v>4</v>
      </c>
      <c r="E513" t="s">
        <v>591</v>
      </c>
      <c r="G513" t="s">
        <v>592</v>
      </c>
      <c r="H513" s="2">
        <v>2168</v>
      </c>
      <c r="I513" t="s">
        <v>1432</v>
      </c>
      <c r="J513" t="s">
        <v>591</v>
      </c>
      <c r="L513" t="s">
        <v>593</v>
      </c>
      <c r="M513" s="2">
        <v>2168</v>
      </c>
      <c r="N513" t="s">
        <v>1432</v>
      </c>
    </row>
    <row r="514" spans="1:14" ht="12.75" outlineLevel="2">
      <c r="A514" t="s">
        <v>4460</v>
      </c>
      <c r="B514" t="s">
        <v>594</v>
      </c>
      <c r="C514" t="s">
        <v>1404</v>
      </c>
      <c r="D514" s="2">
        <v>4</v>
      </c>
      <c r="E514" t="s">
        <v>595</v>
      </c>
      <c r="G514" t="s">
        <v>596</v>
      </c>
      <c r="H514" s="2">
        <v>2168</v>
      </c>
      <c r="I514" t="s">
        <v>1432</v>
      </c>
      <c r="J514" t="s">
        <v>595</v>
      </c>
      <c r="L514" t="s">
        <v>596</v>
      </c>
      <c r="M514" s="2">
        <v>2168</v>
      </c>
      <c r="N514" t="s">
        <v>1432</v>
      </c>
    </row>
    <row r="515" spans="1:14" ht="12.75" outlineLevel="2">
      <c r="A515" t="s">
        <v>4460</v>
      </c>
      <c r="B515" t="s">
        <v>597</v>
      </c>
      <c r="C515" t="s">
        <v>1443</v>
      </c>
      <c r="E515" t="s">
        <v>598</v>
      </c>
      <c r="G515" t="s">
        <v>548</v>
      </c>
      <c r="H515" s="2">
        <v>2233</v>
      </c>
      <c r="I515" t="s">
        <v>1432</v>
      </c>
      <c r="J515" t="s">
        <v>598</v>
      </c>
      <c r="L515" t="s">
        <v>548</v>
      </c>
      <c r="M515" s="2">
        <v>2233</v>
      </c>
      <c r="N515" t="s">
        <v>1432</v>
      </c>
    </row>
    <row r="516" spans="1:14" ht="12.75" outlineLevel="2">
      <c r="A516" t="s">
        <v>4460</v>
      </c>
      <c r="B516" t="s">
        <v>599</v>
      </c>
      <c r="C516" t="s">
        <v>1443</v>
      </c>
      <c r="E516" t="s">
        <v>600</v>
      </c>
      <c r="G516" t="s">
        <v>601</v>
      </c>
      <c r="H516" s="2">
        <v>2170</v>
      </c>
      <c r="I516" t="s">
        <v>1432</v>
      </c>
      <c r="J516" t="s">
        <v>602</v>
      </c>
      <c r="L516" t="s">
        <v>601</v>
      </c>
      <c r="M516" s="2">
        <v>2170</v>
      </c>
      <c r="N516" t="s">
        <v>1432</v>
      </c>
    </row>
    <row r="517" spans="1:14" ht="12.75" outlineLevel="2">
      <c r="A517" t="s">
        <v>4460</v>
      </c>
      <c r="B517" t="s">
        <v>603</v>
      </c>
      <c r="C517" t="s">
        <v>1443</v>
      </c>
      <c r="E517" t="s">
        <v>604</v>
      </c>
      <c r="G517" t="s">
        <v>548</v>
      </c>
      <c r="H517" s="2">
        <v>2233</v>
      </c>
      <c r="I517" t="s">
        <v>1432</v>
      </c>
      <c r="J517" t="s">
        <v>604</v>
      </c>
      <c r="L517" t="s">
        <v>548</v>
      </c>
      <c r="M517" s="2">
        <v>2233</v>
      </c>
      <c r="N517" t="s">
        <v>1432</v>
      </c>
    </row>
    <row r="518" spans="1:2" ht="12.75" outlineLevel="1">
      <c r="A518" s="5" t="s">
        <v>605</v>
      </c>
      <c r="B518">
        <f>SUBTOTAL(3,B496:B517)</f>
        <v>22</v>
      </c>
    </row>
    <row r="519" spans="1:14" ht="12.75" outlineLevel="2">
      <c r="A519" t="s">
        <v>606</v>
      </c>
      <c r="B519" t="s">
        <v>607</v>
      </c>
      <c r="C519" t="s">
        <v>1404</v>
      </c>
      <c r="D519" s="2">
        <v>2</v>
      </c>
      <c r="E519" t="s">
        <v>608</v>
      </c>
      <c r="G519" t="s">
        <v>609</v>
      </c>
      <c r="H519" s="2">
        <v>2142</v>
      </c>
      <c r="I519" t="s">
        <v>1432</v>
      </c>
      <c r="J519" t="s">
        <v>610</v>
      </c>
      <c r="L519" t="s">
        <v>609</v>
      </c>
      <c r="M519" s="2">
        <v>2142</v>
      </c>
      <c r="N519" t="s">
        <v>1432</v>
      </c>
    </row>
    <row r="520" spans="1:14" ht="12.75" outlineLevel="2">
      <c r="A520" t="s">
        <v>606</v>
      </c>
      <c r="B520" t="s">
        <v>611</v>
      </c>
      <c r="C520" t="s">
        <v>1404</v>
      </c>
      <c r="D520" s="2">
        <v>2</v>
      </c>
      <c r="E520" t="s">
        <v>612</v>
      </c>
      <c r="G520" t="s">
        <v>613</v>
      </c>
      <c r="H520" s="2">
        <v>2151</v>
      </c>
      <c r="I520" t="s">
        <v>1432</v>
      </c>
      <c r="J520" t="s">
        <v>614</v>
      </c>
      <c r="K520" t="s">
        <v>615</v>
      </c>
      <c r="L520" t="s">
        <v>7448</v>
      </c>
      <c r="M520" s="2">
        <v>2118</v>
      </c>
      <c r="N520" t="s">
        <v>1432</v>
      </c>
    </row>
    <row r="521" spans="1:14" ht="12.75" outlineLevel="2">
      <c r="A521" t="s">
        <v>606</v>
      </c>
      <c r="B521" t="s">
        <v>616</v>
      </c>
      <c r="C521" t="s">
        <v>1404</v>
      </c>
      <c r="D521" s="2">
        <v>2</v>
      </c>
      <c r="E521" t="s">
        <v>617</v>
      </c>
      <c r="G521" t="s">
        <v>618</v>
      </c>
      <c r="H521" s="2">
        <v>2163</v>
      </c>
      <c r="I521" t="s">
        <v>1432</v>
      </c>
      <c r="J521" t="s">
        <v>617</v>
      </c>
      <c r="L521" t="s">
        <v>618</v>
      </c>
      <c r="M521" s="2">
        <v>2163</v>
      </c>
      <c r="N521" t="s">
        <v>1432</v>
      </c>
    </row>
    <row r="522" spans="1:14" ht="12.75" outlineLevel="2">
      <c r="A522" t="s">
        <v>606</v>
      </c>
      <c r="B522" t="s">
        <v>619</v>
      </c>
      <c r="C522" t="s">
        <v>1404</v>
      </c>
      <c r="D522" s="2">
        <v>2</v>
      </c>
      <c r="E522" t="s">
        <v>620</v>
      </c>
      <c r="G522" t="s">
        <v>621</v>
      </c>
      <c r="H522" s="2">
        <v>2162</v>
      </c>
      <c r="I522" t="s">
        <v>1432</v>
      </c>
      <c r="J522" t="s">
        <v>622</v>
      </c>
      <c r="K522" t="s">
        <v>623</v>
      </c>
      <c r="L522" t="s">
        <v>621</v>
      </c>
      <c r="M522" s="2">
        <v>2162</v>
      </c>
      <c r="N522" t="s">
        <v>1432</v>
      </c>
    </row>
    <row r="523" spans="1:14" ht="12.75" outlineLevel="2">
      <c r="A523" t="s">
        <v>606</v>
      </c>
      <c r="B523" t="s">
        <v>624</v>
      </c>
      <c r="C523" t="s">
        <v>1404</v>
      </c>
      <c r="D523" s="2">
        <v>2</v>
      </c>
      <c r="E523" t="s">
        <v>625</v>
      </c>
      <c r="G523" t="s">
        <v>621</v>
      </c>
      <c r="H523" s="2">
        <v>2162</v>
      </c>
      <c r="I523" t="s">
        <v>1432</v>
      </c>
      <c r="J523" t="s">
        <v>625</v>
      </c>
      <c r="L523" t="s">
        <v>621</v>
      </c>
      <c r="M523" s="2">
        <v>2162</v>
      </c>
      <c r="N523" t="s">
        <v>1432</v>
      </c>
    </row>
    <row r="524" spans="1:14" ht="12.75" outlineLevel="2">
      <c r="A524" t="s">
        <v>606</v>
      </c>
      <c r="B524" t="s">
        <v>626</v>
      </c>
      <c r="C524" t="s">
        <v>1404</v>
      </c>
      <c r="D524" s="2">
        <v>2</v>
      </c>
      <c r="E524" t="s">
        <v>627</v>
      </c>
      <c r="G524" t="s">
        <v>628</v>
      </c>
      <c r="H524" s="2">
        <v>2160</v>
      </c>
      <c r="I524" t="s">
        <v>1432</v>
      </c>
      <c r="J524" t="s">
        <v>627</v>
      </c>
      <c r="L524" t="s">
        <v>628</v>
      </c>
      <c r="M524" s="2">
        <v>2160</v>
      </c>
      <c r="N524" t="s">
        <v>1432</v>
      </c>
    </row>
    <row r="525" spans="1:14" ht="12.75" outlineLevel="2">
      <c r="A525" t="s">
        <v>606</v>
      </c>
      <c r="B525" t="s">
        <v>629</v>
      </c>
      <c r="C525" t="s">
        <v>1404</v>
      </c>
      <c r="D525" s="2">
        <v>2</v>
      </c>
      <c r="E525" t="s">
        <v>630</v>
      </c>
      <c r="G525" t="s">
        <v>628</v>
      </c>
      <c r="H525" s="2">
        <v>2160</v>
      </c>
      <c r="I525" t="s">
        <v>1432</v>
      </c>
      <c r="J525" t="s">
        <v>630</v>
      </c>
      <c r="L525" t="s">
        <v>628</v>
      </c>
      <c r="M525" s="2">
        <v>2160</v>
      </c>
      <c r="N525" t="s">
        <v>1432</v>
      </c>
    </row>
    <row r="526" spans="1:14" ht="12.75" outlineLevel="2">
      <c r="A526" t="s">
        <v>606</v>
      </c>
      <c r="B526" t="s">
        <v>631</v>
      </c>
      <c r="C526" t="s">
        <v>1404</v>
      </c>
      <c r="D526" s="2">
        <v>2</v>
      </c>
      <c r="E526" t="s">
        <v>2898</v>
      </c>
      <c r="G526" t="s">
        <v>628</v>
      </c>
      <c r="H526" s="2">
        <v>2160</v>
      </c>
      <c r="I526" t="s">
        <v>1432</v>
      </c>
      <c r="J526" t="s">
        <v>632</v>
      </c>
      <c r="L526" t="s">
        <v>633</v>
      </c>
      <c r="M526" s="2">
        <v>2150</v>
      </c>
      <c r="N526" t="s">
        <v>1432</v>
      </c>
    </row>
    <row r="527" spans="1:14" ht="12.75" outlineLevel="2">
      <c r="A527" t="s">
        <v>606</v>
      </c>
      <c r="B527" t="s">
        <v>634</v>
      </c>
      <c r="C527" t="s">
        <v>1404</v>
      </c>
      <c r="D527" s="2">
        <v>2</v>
      </c>
      <c r="E527" t="s">
        <v>635</v>
      </c>
      <c r="G527" t="s">
        <v>636</v>
      </c>
      <c r="H527" s="2">
        <v>2150</v>
      </c>
      <c r="I527" t="s">
        <v>1432</v>
      </c>
      <c r="J527" t="s">
        <v>635</v>
      </c>
      <c r="L527" t="s">
        <v>636</v>
      </c>
      <c r="M527" s="2">
        <v>2150</v>
      </c>
      <c r="N527" t="s">
        <v>1432</v>
      </c>
    </row>
    <row r="528" spans="1:14" ht="12.75" outlineLevel="2">
      <c r="A528" t="s">
        <v>606</v>
      </c>
      <c r="B528" t="s">
        <v>637</v>
      </c>
      <c r="C528" t="s">
        <v>1404</v>
      </c>
      <c r="D528" s="2">
        <v>2</v>
      </c>
      <c r="E528" t="s">
        <v>2898</v>
      </c>
      <c r="G528" t="s">
        <v>628</v>
      </c>
      <c r="H528" s="2">
        <v>2160</v>
      </c>
      <c r="I528" t="s">
        <v>1432</v>
      </c>
      <c r="J528" t="s">
        <v>638</v>
      </c>
      <c r="K528" t="s">
        <v>639</v>
      </c>
      <c r="L528" t="s">
        <v>640</v>
      </c>
      <c r="M528" s="2">
        <v>2145</v>
      </c>
      <c r="N528" t="s">
        <v>1432</v>
      </c>
    </row>
    <row r="529" spans="1:14" ht="12.75" outlineLevel="2">
      <c r="A529" t="s">
        <v>606</v>
      </c>
      <c r="B529" t="s">
        <v>641</v>
      </c>
      <c r="C529" t="s">
        <v>1404</v>
      </c>
      <c r="D529" s="2">
        <v>2</v>
      </c>
      <c r="E529" t="s">
        <v>642</v>
      </c>
      <c r="G529" t="s">
        <v>628</v>
      </c>
      <c r="H529" s="2">
        <v>2160</v>
      </c>
      <c r="I529" t="s">
        <v>1432</v>
      </c>
      <c r="J529" t="s">
        <v>642</v>
      </c>
      <c r="L529" t="s">
        <v>628</v>
      </c>
      <c r="M529" s="2">
        <v>2160</v>
      </c>
      <c r="N529" t="s">
        <v>1432</v>
      </c>
    </row>
    <row r="530" spans="1:14" ht="12.75" outlineLevel="2">
      <c r="A530" t="s">
        <v>606</v>
      </c>
      <c r="B530" t="s">
        <v>643</v>
      </c>
      <c r="C530" t="s">
        <v>1404</v>
      </c>
      <c r="D530" s="2">
        <v>2</v>
      </c>
      <c r="E530" t="s">
        <v>2971</v>
      </c>
      <c r="G530" t="s">
        <v>644</v>
      </c>
      <c r="H530" s="2">
        <v>2152</v>
      </c>
      <c r="I530" t="s">
        <v>1432</v>
      </c>
      <c r="J530" t="s">
        <v>2971</v>
      </c>
      <c r="L530" t="s">
        <v>644</v>
      </c>
      <c r="M530" s="2">
        <v>2152</v>
      </c>
      <c r="N530" t="s">
        <v>1432</v>
      </c>
    </row>
    <row r="531" spans="1:14" ht="12.75" outlineLevel="2">
      <c r="A531" t="s">
        <v>606</v>
      </c>
      <c r="B531" t="s">
        <v>645</v>
      </c>
      <c r="C531" t="s">
        <v>1404</v>
      </c>
      <c r="D531" s="2">
        <v>2</v>
      </c>
      <c r="E531" t="s">
        <v>646</v>
      </c>
      <c r="G531" t="s">
        <v>647</v>
      </c>
      <c r="H531" s="2">
        <v>2145</v>
      </c>
      <c r="I531" t="s">
        <v>1432</v>
      </c>
      <c r="J531" t="s">
        <v>648</v>
      </c>
      <c r="L531" t="s">
        <v>649</v>
      </c>
      <c r="M531" s="2">
        <v>2146</v>
      </c>
      <c r="N531" t="s">
        <v>1432</v>
      </c>
    </row>
    <row r="532" spans="1:14" ht="12.75" outlineLevel="2">
      <c r="A532" t="s">
        <v>606</v>
      </c>
      <c r="B532" t="s">
        <v>650</v>
      </c>
      <c r="C532" t="s">
        <v>1404</v>
      </c>
      <c r="D532" s="2">
        <v>2</v>
      </c>
      <c r="E532" t="s">
        <v>651</v>
      </c>
      <c r="G532" t="s">
        <v>652</v>
      </c>
      <c r="H532" s="2">
        <v>2165</v>
      </c>
      <c r="I532" t="s">
        <v>1432</v>
      </c>
      <c r="J532" t="s">
        <v>651</v>
      </c>
      <c r="L532" t="s">
        <v>652</v>
      </c>
      <c r="M532" s="2">
        <v>2165</v>
      </c>
      <c r="N532" t="s">
        <v>1432</v>
      </c>
    </row>
    <row r="533" spans="1:14" ht="12.75" outlineLevel="2">
      <c r="A533" t="s">
        <v>606</v>
      </c>
      <c r="B533" t="s">
        <v>653</v>
      </c>
      <c r="C533" t="s">
        <v>1404</v>
      </c>
      <c r="D533" s="2">
        <v>2</v>
      </c>
      <c r="E533" t="s">
        <v>654</v>
      </c>
      <c r="G533" t="s">
        <v>655</v>
      </c>
      <c r="H533" s="2">
        <v>2145</v>
      </c>
      <c r="I533" t="s">
        <v>1432</v>
      </c>
      <c r="J533" t="s">
        <v>656</v>
      </c>
      <c r="L533" t="s">
        <v>655</v>
      </c>
      <c r="M533" s="2">
        <v>2145</v>
      </c>
      <c r="N533" t="s">
        <v>1432</v>
      </c>
    </row>
    <row r="534" spans="1:14" ht="12.75" outlineLevel="2">
      <c r="A534" t="s">
        <v>606</v>
      </c>
      <c r="B534" t="s">
        <v>657</v>
      </c>
      <c r="C534" t="s">
        <v>1404</v>
      </c>
      <c r="D534" s="2">
        <v>3</v>
      </c>
      <c r="E534" t="s">
        <v>658</v>
      </c>
      <c r="G534" t="s">
        <v>659</v>
      </c>
      <c r="H534" s="2">
        <v>2166</v>
      </c>
      <c r="I534" t="s">
        <v>1432</v>
      </c>
      <c r="J534" t="s">
        <v>3198</v>
      </c>
      <c r="L534" t="s">
        <v>660</v>
      </c>
      <c r="M534" s="2">
        <v>2166</v>
      </c>
      <c r="N534" t="s">
        <v>1432</v>
      </c>
    </row>
    <row r="535" spans="1:14" ht="12.75" outlineLevel="2">
      <c r="A535" t="s">
        <v>606</v>
      </c>
      <c r="B535" t="s">
        <v>661</v>
      </c>
      <c r="C535" t="s">
        <v>1404</v>
      </c>
      <c r="D535" s="2">
        <v>3</v>
      </c>
      <c r="E535" t="s">
        <v>662</v>
      </c>
      <c r="G535" t="s">
        <v>663</v>
      </c>
      <c r="H535" s="2">
        <v>2151</v>
      </c>
      <c r="I535" t="s">
        <v>1432</v>
      </c>
      <c r="J535" t="s">
        <v>662</v>
      </c>
      <c r="L535" t="s">
        <v>663</v>
      </c>
      <c r="M535" s="2">
        <v>2151</v>
      </c>
      <c r="N535" t="s">
        <v>1432</v>
      </c>
    </row>
    <row r="536" spans="1:14" ht="12.75" outlineLevel="2">
      <c r="A536" t="s">
        <v>606</v>
      </c>
      <c r="B536" t="s">
        <v>664</v>
      </c>
      <c r="C536" t="s">
        <v>1404</v>
      </c>
      <c r="D536" s="2">
        <v>4</v>
      </c>
      <c r="E536" t="s">
        <v>665</v>
      </c>
      <c r="G536" t="s">
        <v>666</v>
      </c>
      <c r="H536" s="2">
        <v>2145</v>
      </c>
      <c r="I536" t="s">
        <v>1432</v>
      </c>
      <c r="J536" t="s">
        <v>665</v>
      </c>
      <c r="L536" t="s">
        <v>666</v>
      </c>
      <c r="M536" s="2">
        <v>2145</v>
      </c>
      <c r="N536" t="s">
        <v>1432</v>
      </c>
    </row>
    <row r="537" spans="1:14" ht="12.75" outlineLevel="2">
      <c r="A537" t="s">
        <v>606</v>
      </c>
      <c r="B537" t="s">
        <v>667</v>
      </c>
      <c r="C537" t="s">
        <v>1404</v>
      </c>
      <c r="D537" s="2">
        <v>4</v>
      </c>
      <c r="E537" t="s">
        <v>668</v>
      </c>
      <c r="G537" t="s">
        <v>669</v>
      </c>
      <c r="H537" s="2">
        <v>2165</v>
      </c>
      <c r="I537" t="s">
        <v>1432</v>
      </c>
      <c r="J537" t="s">
        <v>668</v>
      </c>
      <c r="L537" t="s">
        <v>669</v>
      </c>
      <c r="M537" s="2">
        <v>2165</v>
      </c>
      <c r="N537" t="s">
        <v>1432</v>
      </c>
    </row>
    <row r="538" spans="1:14" ht="12.75" outlineLevel="2">
      <c r="A538" t="s">
        <v>606</v>
      </c>
      <c r="B538" t="s">
        <v>670</v>
      </c>
      <c r="C538" t="s">
        <v>1404</v>
      </c>
      <c r="D538" s="2">
        <v>4</v>
      </c>
      <c r="E538" t="s">
        <v>2898</v>
      </c>
      <c r="G538" t="s">
        <v>628</v>
      </c>
      <c r="H538" s="2">
        <v>2160</v>
      </c>
      <c r="I538" t="s">
        <v>1432</v>
      </c>
      <c r="J538" t="s">
        <v>671</v>
      </c>
      <c r="K538" t="s">
        <v>672</v>
      </c>
      <c r="L538" t="s">
        <v>628</v>
      </c>
      <c r="M538" s="2">
        <v>2160</v>
      </c>
      <c r="N538" t="s">
        <v>1432</v>
      </c>
    </row>
    <row r="539" spans="1:14" ht="12.75" outlineLevel="2">
      <c r="A539" t="s">
        <v>606</v>
      </c>
      <c r="B539" t="s">
        <v>673</v>
      </c>
      <c r="C539" t="s">
        <v>1443</v>
      </c>
      <c r="E539" t="s">
        <v>2898</v>
      </c>
      <c r="G539" t="s">
        <v>628</v>
      </c>
      <c r="H539" s="2">
        <v>2160</v>
      </c>
      <c r="I539" t="s">
        <v>1432</v>
      </c>
      <c r="J539" t="s">
        <v>674</v>
      </c>
      <c r="L539" t="s">
        <v>675</v>
      </c>
      <c r="M539" s="2">
        <v>2161</v>
      </c>
      <c r="N539" t="s">
        <v>1432</v>
      </c>
    </row>
    <row r="540" spans="1:14" ht="12.75" outlineLevel="2">
      <c r="A540" t="s">
        <v>606</v>
      </c>
      <c r="B540" t="s">
        <v>676</v>
      </c>
      <c r="C540" t="s">
        <v>1443</v>
      </c>
      <c r="E540" t="s">
        <v>677</v>
      </c>
      <c r="G540" t="s">
        <v>666</v>
      </c>
      <c r="H540" s="2">
        <v>2145</v>
      </c>
      <c r="I540" t="s">
        <v>1432</v>
      </c>
      <c r="J540" t="s">
        <v>678</v>
      </c>
      <c r="L540" t="s">
        <v>666</v>
      </c>
      <c r="M540" s="2">
        <v>2145</v>
      </c>
      <c r="N540" t="s">
        <v>1432</v>
      </c>
    </row>
    <row r="541" spans="1:2" ht="12.75" outlineLevel="1">
      <c r="A541" s="5" t="s">
        <v>679</v>
      </c>
      <c r="B541">
        <f>SUBTOTAL(3,B519:B540)</f>
        <v>22</v>
      </c>
    </row>
    <row r="542" spans="1:14" ht="12.75" outlineLevel="2">
      <c r="A542" t="s">
        <v>680</v>
      </c>
      <c r="B542" t="s">
        <v>681</v>
      </c>
      <c r="C542" t="s">
        <v>1404</v>
      </c>
      <c r="D542" s="2">
        <v>2</v>
      </c>
      <c r="E542" t="s">
        <v>682</v>
      </c>
      <c r="G542" t="s">
        <v>683</v>
      </c>
      <c r="H542" s="2">
        <v>2148</v>
      </c>
      <c r="I542" t="s">
        <v>1432</v>
      </c>
      <c r="J542" t="s">
        <v>684</v>
      </c>
      <c r="L542" t="s">
        <v>683</v>
      </c>
      <c r="M542" s="2">
        <v>2148</v>
      </c>
      <c r="N542" t="s">
        <v>1432</v>
      </c>
    </row>
    <row r="543" spans="1:14" ht="12.75" outlineLevel="2">
      <c r="A543" t="s">
        <v>680</v>
      </c>
      <c r="B543" t="s">
        <v>685</v>
      </c>
      <c r="C543" t="s">
        <v>1404</v>
      </c>
      <c r="D543" s="2">
        <v>2</v>
      </c>
      <c r="E543" t="s">
        <v>686</v>
      </c>
      <c r="G543" t="s">
        <v>7500</v>
      </c>
      <c r="H543" s="2">
        <v>2154</v>
      </c>
      <c r="I543" t="s">
        <v>1432</v>
      </c>
      <c r="J543" t="s">
        <v>685</v>
      </c>
      <c r="L543" t="s">
        <v>7500</v>
      </c>
      <c r="M543" s="2">
        <v>2154</v>
      </c>
      <c r="N543" t="s">
        <v>1432</v>
      </c>
    </row>
    <row r="544" spans="1:14" ht="12.75" outlineLevel="2">
      <c r="A544" t="s">
        <v>680</v>
      </c>
      <c r="B544" t="s">
        <v>687</v>
      </c>
      <c r="C544" t="s">
        <v>1404</v>
      </c>
      <c r="D544" s="2">
        <v>2</v>
      </c>
      <c r="E544" t="s">
        <v>688</v>
      </c>
      <c r="G544" t="s">
        <v>689</v>
      </c>
      <c r="H544" s="2">
        <v>2765</v>
      </c>
      <c r="I544" t="s">
        <v>1432</v>
      </c>
      <c r="J544" t="s">
        <v>690</v>
      </c>
      <c r="L544" t="s">
        <v>689</v>
      </c>
      <c r="M544" s="2">
        <v>2765</v>
      </c>
      <c r="N544" t="s">
        <v>1432</v>
      </c>
    </row>
    <row r="545" spans="1:14" ht="12.75" outlineLevel="2">
      <c r="A545" t="s">
        <v>680</v>
      </c>
      <c r="B545" t="s">
        <v>691</v>
      </c>
      <c r="C545" t="s">
        <v>1404</v>
      </c>
      <c r="D545" s="2">
        <v>2</v>
      </c>
      <c r="E545" t="s">
        <v>692</v>
      </c>
      <c r="G545" t="s">
        <v>693</v>
      </c>
      <c r="H545" s="2">
        <v>2767</v>
      </c>
      <c r="I545" t="s">
        <v>1432</v>
      </c>
      <c r="J545" t="s">
        <v>692</v>
      </c>
      <c r="L545" t="s">
        <v>693</v>
      </c>
      <c r="M545" s="2">
        <v>2767</v>
      </c>
      <c r="N545" t="s">
        <v>1432</v>
      </c>
    </row>
    <row r="546" spans="1:14" ht="12.75" outlineLevel="2">
      <c r="A546" t="s">
        <v>680</v>
      </c>
      <c r="B546" t="s">
        <v>694</v>
      </c>
      <c r="C546" t="s">
        <v>1404</v>
      </c>
      <c r="D546" s="2">
        <v>2</v>
      </c>
      <c r="E546" t="s">
        <v>695</v>
      </c>
      <c r="G546" t="s">
        <v>696</v>
      </c>
      <c r="H546" s="2">
        <v>2761</v>
      </c>
      <c r="I546" t="s">
        <v>1432</v>
      </c>
      <c r="J546" t="s">
        <v>695</v>
      </c>
      <c r="L546" t="s">
        <v>696</v>
      </c>
      <c r="M546" s="2">
        <v>2761</v>
      </c>
      <c r="N546" t="s">
        <v>1432</v>
      </c>
    </row>
    <row r="547" spans="1:14" ht="12.75" outlineLevel="2">
      <c r="A547" t="s">
        <v>680</v>
      </c>
      <c r="B547" t="s">
        <v>697</v>
      </c>
      <c r="C547" t="s">
        <v>1404</v>
      </c>
      <c r="D547" s="2">
        <v>2</v>
      </c>
      <c r="E547" t="s">
        <v>698</v>
      </c>
      <c r="G547" t="s">
        <v>699</v>
      </c>
      <c r="H547" s="2">
        <v>2148</v>
      </c>
      <c r="I547" t="s">
        <v>1432</v>
      </c>
      <c r="J547" t="s">
        <v>698</v>
      </c>
      <c r="L547" t="s">
        <v>699</v>
      </c>
      <c r="M547" s="2">
        <v>2148</v>
      </c>
      <c r="N547" t="s">
        <v>1432</v>
      </c>
    </row>
    <row r="548" spans="1:14" ht="12.75" outlineLevel="2">
      <c r="A548" t="s">
        <v>680</v>
      </c>
      <c r="B548" t="s">
        <v>700</v>
      </c>
      <c r="C548" t="s">
        <v>1404</v>
      </c>
      <c r="D548" s="2">
        <v>2</v>
      </c>
      <c r="E548" t="s">
        <v>701</v>
      </c>
      <c r="G548" t="s">
        <v>702</v>
      </c>
      <c r="H548" s="2">
        <v>2155</v>
      </c>
      <c r="I548" t="s">
        <v>1432</v>
      </c>
      <c r="J548" t="s">
        <v>703</v>
      </c>
      <c r="K548" t="s">
        <v>704</v>
      </c>
      <c r="L548" t="s">
        <v>702</v>
      </c>
      <c r="M548" s="2">
        <v>2155</v>
      </c>
      <c r="N548" t="s">
        <v>1432</v>
      </c>
    </row>
    <row r="549" spans="1:14" ht="12.75" outlineLevel="2">
      <c r="A549" t="s">
        <v>680</v>
      </c>
      <c r="B549" t="s">
        <v>705</v>
      </c>
      <c r="C549" t="s">
        <v>1404</v>
      </c>
      <c r="D549" s="2">
        <v>2</v>
      </c>
      <c r="E549" t="s">
        <v>706</v>
      </c>
      <c r="G549" t="s">
        <v>699</v>
      </c>
      <c r="H549" s="2">
        <v>2148</v>
      </c>
      <c r="I549" t="s">
        <v>1432</v>
      </c>
      <c r="J549" t="s">
        <v>707</v>
      </c>
      <c r="L549" t="s">
        <v>699</v>
      </c>
      <c r="M549" s="2">
        <v>2148</v>
      </c>
      <c r="N549" t="s">
        <v>1432</v>
      </c>
    </row>
    <row r="550" spans="1:14" ht="12.75" outlineLevel="2">
      <c r="A550" t="s">
        <v>680</v>
      </c>
      <c r="B550" t="s">
        <v>708</v>
      </c>
      <c r="C550" t="s">
        <v>1404</v>
      </c>
      <c r="D550" s="2">
        <v>2</v>
      </c>
      <c r="E550" t="s">
        <v>709</v>
      </c>
      <c r="G550" t="s">
        <v>710</v>
      </c>
      <c r="H550" s="2">
        <v>2763</v>
      </c>
      <c r="I550" t="s">
        <v>1432</v>
      </c>
      <c r="J550" t="s">
        <v>711</v>
      </c>
      <c r="L550" t="s">
        <v>710</v>
      </c>
      <c r="M550" s="2">
        <v>2763</v>
      </c>
      <c r="N550" t="s">
        <v>1432</v>
      </c>
    </row>
    <row r="551" spans="1:14" ht="12.75" outlineLevel="2">
      <c r="A551" t="s">
        <v>680</v>
      </c>
      <c r="B551" t="s">
        <v>712</v>
      </c>
      <c r="C551" t="s">
        <v>1404</v>
      </c>
      <c r="D551" s="2">
        <v>2</v>
      </c>
      <c r="E551" t="s">
        <v>713</v>
      </c>
      <c r="G551" t="s">
        <v>7500</v>
      </c>
      <c r="H551" s="2">
        <v>2154</v>
      </c>
      <c r="I551" t="s">
        <v>1432</v>
      </c>
      <c r="J551" t="s">
        <v>714</v>
      </c>
      <c r="L551" t="s">
        <v>7500</v>
      </c>
      <c r="M551" s="2">
        <v>2154</v>
      </c>
      <c r="N551" t="s">
        <v>1432</v>
      </c>
    </row>
    <row r="552" spans="1:14" ht="12.75" outlineLevel="2">
      <c r="A552" t="s">
        <v>680</v>
      </c>
      <c r="B552" t="s">
        <v>715</v>
      </c>
      <c r="C552" t="s">
        <v>1404</v>
      </c>
      <c r="D552" s="2">
        <v>2</v>
      </c>
      <c r="E552" t="s">
        <v>716</v>
      </c>
      <c r="G552" t="s">
        <v>717</v>
      </c>
      <c r="H552" s="2">
        <v>2147</v>
      </c>
      <c r="I552" t="s">
        <v>1432</v>
      </c>
      <c r="J552" t="s">
        <v>718</v>
      </c>
      <c r="L552" t="s">
        <v>717</v>
      </c>
      <c r="M552" s="2">
        <v>2147</v>
      </c>
      <c r="N552" t="s">
        <v>1432</v>
      </c>
    </row>
    <row r="553" spans="1:14" ht="12.75" outlineLevel="2">
      <c r="A553" t="s">
        <v>680</v>
      </c>
      <c r="B553" t="s">
        <v>719</v>
      </c>
      <c r="C553" t="s">
        <v>1404</v>
      </c>
      <c r="D553" s="2">
        <v>2</v>
      </c>
      <c r="E553" t="s">
        <v>720</v>
      </c>
      <c r="G553" t="s">
        <v>683</v>
      </c>
      <c r="H553" s="2">
        <v>2148</v>
      </c>
      <c r="I553" t="s">
        <v>1432</v>
      </c>
      <c r="J553" t="s">
        <v>720</v>
      </c>
      <c r="L553" t="s">
        <v>683</v>
      </c>
      <c r="M553" s="2">
        <v>2148</v>
      </c>
      <c r="N553" t="s">
        <v>1432</v>
      </c>
    </row>
    <row r="554" spans="1:14" ht="12.75" outlineLevel="2">
      <c r="A554" t="s">
        <v>680</v>
      </c>
      <c r="B554" t="s">
        <v>721</v>
      </c>
      <c r="C554" t="s">
        <v>1404</v>
      </c>
      <c r="D554" s="2">
        <v>2</v>
      </c>
      <c r="E554" t="s">
        <v>722</v>
      </c>
      <c r="G554" t="s">
        <v>7483</v>
      </c>
      <c r="H554" s="2">
        <v>1755</v>
      </c>
      <c r="I554" t="s">
        <v>1432</v>
      </c>
      <c r="J554" t="s">
        <v>723</v>
      </c>
      <c r="L554" t="s">
        <v>7483</v>
      </c>
      <c r="M554" s="2">
        <v>2153</v>
      </c>
      <c r="N554" t="s">
        <v>1432</v>
      </c>
    </row>
    <row r="555" spans="1:14" ht="12.75" outlineLevel="2">
      <c r="A555" t="s">
        <v>680</v>
      </c>
      <c r="B555" t="s">
        <v>724</v>
      </c>
      <c r="C555" t="s">
        <v>1404</v>
      </c>
      <c r="D555" s="2">
        <v>2</v>
      </c>
      <c r="E555" t="s">
        <v>725</v>
      </c>
      <c r="G555" t="s">
        <v>649</v>
      </c>
      <c r="H555" s="2">
        <v>2146</v>
      </c>
      <c r="I555" t="s">
        <v>1432</v>
      </c>
      <c r="J555" t="s">
        <v>726</v>
      </c>
      <c r="L555" t="s">
        <v>649</v>
      </c>
      <c r="M555" s="2">
        <v>2146</v>
      </c>
      <c r="N555" t="s">
        <v>1432</v>
      </c>
    </row>
    <row r="556" spans="1:14" ht="12.75" outlineLevel="2">
      <c r="A556" t="s">
        <v>680</v>
      </c>
      <c r="B556" t="s">
        <v>727</v>
      </c>
      <c r="C556" t="s">
        <v>1404</v>
      </c>
      <c r="D556" s="2">
        <v>2</v>
      </c>
      <c r="E556" t="s">
        <v>728</v>
      </c>
      <c r="G556" t="s">
        <v>729</v>
      </c>
      <c r="H556" s="2">
        <v>2145</v>
      </c>
      <c r="I556" t="s">
        <v>1432</v>
      </c>
      <c r="J556" t="s">
        <v>728</v>
      </c>
      <c r="L556" t="s">
        <v>729</v>
      </c>
      <c r="M556" s="2">
        <v>2145</v>
      </c>
      <c r="N556" t="s">
        <v>1432</v>
      </c>
    </row>
    <row r="557" spans="1:14" ht="12.75" outlineLevel="2">
      <c r="A557" t="s">
        <v>680</v>
      </c>
      <c r="B557" t="s">
        <v>730</v>
      </c>
      <c r="C557" t="s">
        <v>1404</v>
      </c>
      <c r="D557" s="2">
        <v>2</v>
      </c>
      <c r="E557" t="s">
        <v>731</v>
      </c>
      <c r="G557" t="s">
        <v>732</v>
      </c>
      <c r="H557" s="2">
        <v>2164</v>
      </c>
      <c r="I557" t="s">
        <v>1432</v>
      </c>
      <c r="J557" t="s">
        <v>731</v>
      </c>
      <c r="L557" t="s">
        <v>732</v>
      </c>
      <c r="M557" s="2">
        <v>2164</v>
      </c>
      <c r="N557" t="s">
        <v>1432</v>
      </c>
    </row>
    <row r="558" spans="1:14" ht="12.75" outlineLevel="2">
      <c r="A558" t="s">
        <v>680</v>
      </c>
      <c r="B558" t="s">
        <v>733</v>
      </c>
      <c r="C558" t="s">
        <v>1404</v>
      </c>
      <c r="D558" s="2">
        <v>3</v>
      </c>
      <c r="E558" t="s">
        <v>734</v>
      </c>
      <c r="G558" t="s">
        <v>683</v>
      </c>
      <c r="H558" s="2">
        <v>2148</v>
      </c>
      <c r="I558" t="s">
        <v>1432</v>
      </c>
      <c r="J558" t="s">
        <v>735</v>
      </c>
      <c r="L558" t="s">
        <v>683</v>
      </c>
      <c r="M558" s="2">
        <v>2148</v>
      </c>
      <c r="N558" t="s">
        <v>1432</v>
      </c>
    </row>
    <row r="559" spans="1:14" ht="12.75" outlineLevel="2">
      <c r="A559" t="s">
        <v>680</v>
      </c>
      <c r="B559" t="s">
        <v>736</v>
      </c>
      <c r="C559" t="s">
        <v>1404</v>
      </c>
      <c r="D559" s="2">
        <v>3</v>
      </c>
      <c r="E559" t="s">
        <v>737</v>
      </c>
      <c r="G559" t="s">
        <v>738</v>
      </c>
      <c r="H559" s="2">
        <v>2762</v>
      </c>
      <c r="I559" t="s">
        <v>1432</v>
      </c>
      <c r="J559" t="s">
        <v>739</v>
      </c>
      <c r="K559" t="s">
        <v>740</v>
      </c>
      <c r="L559" t="s">
        <v>738</v>
      </c>
      <c r="M559" s="2">
        <v>2762</v>
      </c>
      <c r="N559" t="s">
        <v>1432</v>
      </c>
    </row>
    <row r="560" spans="1:14" ht="12.75" outlineLevel="2">
      <c r="A560" t="s">
        <v>680</v>
      </c>
      <c r="B560" t="s">
        <v>741</v>
      </c>
      <c r="C560" t="s">
        <v>1404</v>
      </c>
      <c r="D560" s="2">
        <v>3</v>
      </c>
      <c r="E560" t="s">
        <v>742</v>
      </c>
      <c r="G560" t="s">
        <v>7515</v>
      </c>
      <c r="H560" s="2">
        <v>2153</v>
      </c>
      <c r="I560" t="s">
        <v>1432</v>
      </c>
      <c r="J560" t="s">
        <v>742</v>
      </c>
      <c r="L560" t="s">
        <v>7515</v>
      </c>
      <c r="M560" s="2">
        <v>2153</v>
      </c>
      <c r="N560" t="s">
        <v>1432</v>
      </c>
    </row>
    <row r="561" spans="1:14" ht="12.75" outlineLevel="2">
      <c r="A561" t="s">
        <v>680</v>
      </c>
      <c r="B561" t="s">
        <v>743</v>
      </c>
      <c r="C561" t="s">
        <v>1404</v>
      </c>
      <c r="D561" s="2">
        <v>4</v>
      </c>
      <c r="E561" t="s">
        <v>744</v>
      </c>
      <c r="G561" t="s">
        <v>745</v>
      </c>
      <c r="H561" s="2">
        <v>2157</v>
      </c>
      <c r="I561" t="s">
        <v>1432</v>
      </c>
      <c r="J561" t="s">
        <v>746</v>
      </c>
      <c r="L561" t="s">
        <v>745</v>
      </c>
      <c r="M561" s="2">
        <v>2157</v>
      </c>
      <c r="N561" t="s">
        <v>1432</v>
      </c>
    </row>
    <row r="562" spans="1:14" ht="12.75" outlineLevel="2">
      <c r="A562" t="s">
        <v>680</v>
      </c>
      <c r="B562" t="s">
        <v>747</v>
      </c>
      <c r="C562" t="s">
        <v>1404</v>
      </c>
      <c r="D562" s="2">
        <v>4</v>
      </c>
      <c r="E562" t="s">
        <v>748</v>
      </c>
      <c r="G562" t="s">
        <v>683</v>
      </c>
      <c r="H562" s="2">
        <v>2148</v>
      </c>
      <c r="I562" t="s">
        <v>1432</v>
      </c>
      <c r="J562" t="s">
        <v>748</v>
      </c>
      <c r="L562" t="s">
        <v>683</v>
      </c>
      <c r="M562" s="2">
        <v>2148</v>
      </c>
      <c r="N562" t="s">
        <v>1432</v>
      </c>
    </row>
    <row r="563" spans="1:14" ht="12.75" outlineLevel="2">
      <c r="A563" t="s">
        <v>680</v>
      </c>
      <c r="B563" t="s">
        <v>749</v>
      </c>
      <c r="C563" t="s">
        <v>1404</v>
      </c>
      <c r="D563" s="2">
        <v>4</v>
      </c>
      <c r="E563" t="s">
        <v>750</v>
      </c>
      <c r="G563" t="s">
        <v>649</v>
      </c>
      <c r="H563" s="2">
        <v>2145</v>
      </c>
      <c r="I563" t="s">
        <v>1432</v>
      </c>
      <c r="J563" t="s">
        <v>750</v>
      </c>
      <c r="L563" t="s">
        <v>649</v>
      </c>
      <c r="M563" s="2">
        <v>2145</v>
      </c>
      <c r="N563" t="s">
        <v>1432</v>
      </c>
    </row>
    <row r="564" spans="1:14" ht="12.75" outlineLevel="2">
      <c r="A564" t="s">
        <v>680</v>
      </c>
      <c r="B564" t="s">
        <v>751</v>
      </c>
      <c r="C564" t="s">
        <v>1443</v>
      </c>
      <c r="E564" t="s">
        <v>752</v>
      </c>
      <c r="G564" t="s">
        <v>753</v>
      </c>
      <c r="H564" s="2">
        <v>5022</v>
      </c>
      <c r="I564" t="s">
        <v>754</v>
      </c>
      <c r="J564" t="s">
        <v>755</v>
      </c>
      <c r="L564" t="s">
        <v>753</v>
      </c>
      <c r="M564" s="2">
        <v>5022</v>
      </c>
      <c r="N564" t="s">
        <v>754</v>
      </c>
    </row>
    <row r="565" spans="1:14" ht="12.75" outlineLevel="2">
      <c r="A565" t="s">
        <v>680</v>
      </c>
      <c r="B565" t="s">
        <v>756</v>
      </c>
      <c r="C565" t="s">
        <v>1443</v>
      </c>
      <c r="E565" t="s">
        <v>757</v>
      </c>
      <c r="G565" t="s">
        <v>758</v>
      </c>
      <c r="H565" s="2">
        <v>2770</v>
      </c>
      <c r="I565" t="s">
        <v>1432</v>
      </c>
      <c r="J565" t="s">
        <v>759</v>
      </c>
      <c r="L565" t="s">
        <v>758</v>
      </c>
      <c r="M565" s="2">
        <v>2770</v>
      </c>
      <c r="N565" t="s">
        <v>1432</v>
      </c>
    </row>
    <row r="566" spans="1:2" ht="12.75" outlineLevel="1">
      <c r="A566" s="5" t="s">
        <v>760</v>
      </c>
      <c r="B566">
        <f>SUBTOTAL(3,B542:B565)</f>
        <v>24</v>
      </c>
    </row>
    <row r="567" spans="1:14" ht="12.75" outlineLevel="2">
      <c r="A567" t="s">
        <v>761</v>
      </c>
      <c r="B567" t="s">
        <v>762</v>
      </c>
      <c r="C567" t="s">
        <v>1404</v>
      </c>
      <c r="D567" s="2">
        <v>2</v>
      </c>
      <c r="E567" t="s">
        <v>763</v>
      </c>
      <c r="G567" t="s">
        <v>764</v>
      </c>
      <c r="H567" s="2">
        <v>2444</v>
      </c>
      <c r="I567" t="s">
        <v>1432</v>
      </c>
      <c r="J567" t="s">
        <v>763</v>
      </c>
      <c r="L567" t="s">
        <v>764</v>
      </c>
      <c r="M567" s="2">
        <v>2444</v>
      </c>
      <c r="N567" t="s">
        <v>1432</v>
      </c>
    </row>
    <row r="568" spans="1:14" ht="12.75" outlineLevel="2">
      <c r="A568" t="s">
        <v>761</v>
      </c>
      <c r="B568" t="s">
        <v>765</v>
      </c>
      <c r="C568" t="s">
        <v>1404</v>
      </c>
      <c r="D568" s="2">
        <v>2</v>
      </c>
      <c r="E568" t="s">
        <v>766</v>
      </c>
      <c r="G568" t="s">
        <v>767</v>
      </c>
      <c r="H568" s="2">
        <v>2443</v>
      </c>
      <c r="I568" t="s">
        <v>1432</v>
      </c>
      <c r="J568" t="s">
        <v>766</v>
      </c>
      <c r="L568" t="s">
        <v>767</v>
      </c>
      <c r="M568" s="2">
        <v>2443</v>
      </c>
      <c r="N568" t="s">
        <v>1432</v>
      </c>
    </row>
    <row r="569" spans="1:14" ht="12.75" outlineLevel="2">
      <c r="A569" t="s">
        <v>761</v>
      </c>
      <c r="B569" t="s">
        <v>768</v>
      </c>
      <c r="C569" t="s">
        <v>1404</v>
      </c>
      <c r="D569" s="2">
        <v>2</v>
      </c>
      <c r="E569" t="s">
        <v>769</v>
      </c>
      <c r="G569" t="s">
        <v>770</v>
      </c>
      <c r="H569" s="2">
        <v>2440</v>
      </c>
      <c r="I569" t="s">
        <v>1432</v>
      </c>
      <c r="J569" t="s">
        <v>771</v>
      </c>
      <c r="L569" t="s">
        <v>770</v>
      </c>
      <c r="M569" s="2">
        <v>2440</v>
      </c>
      <c r="N569" t="s">
        <v>1432</v>
      </c>
    </row>
    <row r="570" spans="1:14" ht="12.75" outlineLevel="2">
      <c r="A570" t="s">
        <v>761</v>
      </c>
      <c r="B570" t="s">
        <v>772</v>
      </c>
      <c r="C570" t="s">
        <v>1404</v>
      </c>
      <c r="D570" s="2">
        <v>2</v>
      </c>
      <c r="E570" t="s">
        <v>773</v>
      </c>
      <c r="G570" t="s">
        <v>774</v>
      </c>
      <c r="H570" s="2">
        <v>2430</v>
      </c>
      <c r="I570" t="s">
        <v>1432</v>
      </c>
      <c r="J570" t="s">
        <v>773</v>
      </c>
      <c r="L570" t="s">
        <v>774</v>
      </c>
      <c r="M570" s="2">
        <v>2430</v>
      </c>
      <c r="N570" t="s">
        <v>1432</v>
      </c>
    </row>
    <row r="571" spans="1:14" ht="12.75" outlineLevel="2">
      <c r="A571" t="s">
        <v>761</v>
      </c>
      <c r="B571" t="s">
        <v>775</v>
      </c>
      <c r="C571" t="s">
        <v>1404</v>
      </c>
      <c r="D571" s="2">
        <v>2</v>
      </c>
      <c r="E571" t="s">
        <v>776</v>
      </c>
      <c r="G571" t="s">
        <v>2899</v>
      </c>
      <c r="H571" s="2">
        <v>2324</v>
      </c>
      <c r="I571" t="s">
        <v>1432</v>
      </c>
      <c r="J571" t="s">
        <v>776</v>
      </c>
      <c r="L571" t="s">
        <v>2899</v>
      </c>
      <c r="M571" s="2">
        <v>2324</v>
      </c>
      <c r="N571" t="s">
        <v>1432</v>
      </c>
    </row>
    <row r="572" spans="1:14" ht="12.75" outlineLevel="2">
      <c r="A572" t="s">
        <v>761</v>
      </c>
      <c r="B572" t="s">
        <v>777</v>
      </c>
      <c r="C572" t="s">
        <v>1404</v>
      </c>
      <c r="D572" s="2">
        <v>2</v>
      </c>
      <c r="E572" t="s">
        <v>778</v>
      </c>
      <c r="G572" t="s">
        <v>779</v>
      </c>
      <c r="H572" s="2">
        <v>2444</v>
      </c>
      <c r="I572" t="s">
        <v>1432</v>
      </c>
      <c r="J572" t="s">
        <v>780</v>
      </c>
      <c r="L572" t="s">
        <v>779</v>
      </c>
      <c r="M572" s="2">
        <v>2444</v>
      </c>
      <c r="N572" t="s">
        <v>1432</v>
      </c>
    </row>
    <row r="573" spans="1:14" ht="12.75" outlineLevel="2">
      <c r="A573" t="s">
        <v>761</v>
      </c>
      <c r="B573" t="s">
        <v>781</v>
      </c>
      <c r="C573" t="s">
        <v>1404</v>
      </c>
      <c r="D573" s="2">
        <v>2</v>
      </c>
      <c r="E573" t="s">
        <v>782</v>
      </c>
      <c r="G573" t="s">
        <v>783</v>
      </c>
      <c r="H573" s="2">
        <v>2443</v>
      </c>
      <c r="I573" t="s">
        <v>1432</v>
      </c>
      <c r="J573" t="s">
        <v>784</v>
      </c>
      <c r="L573" t="s">
        <v>783</v>
      </c>
      <c r="M573" s="2">
        <v>2443</v>
      </c>
      <c r="N573" t="s">
        <v>1432</v>
      </c>
    </row>
    <row r="574" spans="1:14" ht="12.75" outlineLevel="2">
      <c r="A574" t="s">
        <v>761</v>
      </c>
      <c r="B574" t="s">
        <v>785</v>
      </c>
      <c r="C574" t="s">
        <v>1404</v>
      </c>
      <c r="D574" s="2">
        <v>2</v>
      </c>
      <c r="E574" t="s">
        <v>786</v>
      </c>
      <c r="G574" t="s">
        <v>764</v>
      </c>
      <c r="H574" s="2">
        <v>2444</v>
      </c>
      <c r="I574" t="s">
        <v>1432</v>
      </c>
      <c r="J574" t="s">
        <v>786</v>
      </c>
      <c r="L574" t="s">
        <v>764</v>
      </c>
      <c r="M574" s="2">
        <v>2444</v>
      </c>
      <c r="N574" t="s">
        <v>1432</v>
      </c>
    </row>
    <row r="575" spans="1:14" ht="12.75" outlineLevel="2">
      <c r="A575" t="s">
        <v>761</v>
      </c>
      <c r="B575" t="s">
        <v>787</v>
      </c>
      <c r="C575" t="s">
        <v>1404</v>
      </c>
      <c r="D575" s="2">
        <v>3</v>
      </c>
      <c r="E575" t="s">
        <v>788</v>
      </c>
      <c r="F575" t="s">
        <v>789</v>
      </c>
      <c r="G575" t="s">
        <v>774</v>
      </c>
      <c r="H575" s="2">
        <v>2430</v>
      </c>
      <c r="I575" t="s">
        <v>1432</v>
      </c>
      <c r="J575" t="s">
        <v>789</v>
      </c>
      <c r="L575" t="s">
        <v>774</v>
      </c>
      <c r="M575" s="2">
        <v>2430</v>
      </c>
      <c r="N575" t="s">
        <v>1432</v>
      </c>
    </row>
    <row r="576" spans="1:14" ht="12.75" outlineLevel="2">
      <c r="A576" t="s">
        <v>761</v>
      </c>
      <c r="B576" t="s">
        <v>790</v>
      </c>
      <c r="C576" t="s">
        <v>1404</v>
      </c>
      <c r="D576" s="2">
        <v>3</v>
      </c>
      <c r="E576" t="s">
        <v>791</v>
      </c>
      <c r="F576" t="s">
        <v>789</v>
      </c>
      <c r="G576" t="s">
        <v>774</v>
      </c>
      <c r="H576" s="2">
        <v>2430</v>
      </c>
      <c r="I576" t="s">
        <v>1432</v>
      </c>
      <c r="J576" t="s">
        <v>792</v>
      </c>
      <c r="K576" t="s">
        <v>1638</v>
      </c>
      <c r="L576" t="s">
        <v>793</v>
      </c>
      <c r="M576" s="2">
        <v>2430</v>
      </c>
      <c r="N576" t="s">
        <v>1432</v>
      </c>
    </row>
    <row r="577" spans="1:14" ht="12.75" outlineLevel="2">
      <c r="A577" t="s">
        <v>761</v>
      </c>
      <c r="B577" t="s">
        <v>794</v>
      </c>
      <c r="C577" t="s">
        <v>1404</v>
      </c>
      <c r="D577" s="2">
        <v>3</v>
      </c>
      <c r="E577" t="s">
        <v>587</v>
      </c>
      <c r="G577" t="s">
        <v>795</v>
      </c>
      <c r="H577" s="2">
        <v>2440</v>
      </c>
      <c r="I577" t="s">
        <v>1432</v>
      </c>
      <c r="J577" t="s">
        <v>796</v>
      </c>
      <c r="L577" t="s">
        <v>795</v>
      </c>
      <c r="M577" s="2">
        <v>2440</v>
      </c>
      <c r="N577" t="s">
        <v>1432</v>
      </c>
    </row>
    <row r="578" spans="1:14" ht="12.75" outlineLevel="2">
      <c r="A578" t="s">
        <v>761</v>
      </c>
      <c r="B578" t="s">
        <v>797</v>
      </c>
      <c r="C578" t="s">
        <v>1404</v>
      </c>
      <c r="D578" s="2">
        <v>3</v>
      </c>
      <c r="E578" t="s">
        <v>798</v>
      </c>
      <c r="G578" t="s">
        <v>2899</v>
      </c>
      <c r="H578" s="2">
        <v>2324</v>
      </c>
      <c r="I578" t="s">
        <v>1432</v>
      </c>
      <c r="J578" t="s">
        <v>799</v>
      </c>
      <c r="L578" t="s">
        <v>2899</v>
      </c>
      <c r="M578" s="2">
        <v>2324</v>
      </c>
      <c r="N578" t="s">
        <v>1432</v>
      </c>
    </row>
    <row r="579" spans="1:14" ht="12.75" outlineLevel="2">
      <c r="A579" t="s">
        <v>761</v>
      </c>
      <c r="B579" t="s">
        <v>800</v>
      </c>
      <c r="C579" t="s">
        <v>1404</v>
      </c>
      <c r="D579" s="2">
        <v>4</v>
      </c>
      <c r="E579" t="s">
        <v>801</v>
      </c>
      <c r="G579" t="s">
        <v>802</v>
      </c>
      <c r="H579" s="2">
        <v>2428</v>
      </c>
      <c r="I579" t="s">
        <v>1432</v>
      </c>
      <c r="J579" t="s">
        <v>803</v>
      </c>
      <c r="L579" t="s">
        <v>802</v>
      </c>
      <c r="M579" s="2">
        <v>2428</v>
      </c>
      <c r="N579" t="s">
        <v>1432</v>
      </c>
    </row>
    <row r="580" spans="1:14" ht="12.75" outlineLevel="2">
      <c r="A580" t="s">
        <v>761</v>
      </c>
      <c r="B580" t="s">
        <v>804</v>
      </c>
      <c r="C580" t="s">
        <v>1404</v>
      </c>
      <c r="D580" s="2">
        <v>4</v>
      </c>
      <c r="E580" t="s">
        <v>805</v>
      </c>
      <c r="G580" t="s">
        <v>802</v>
      </c>
      <c r="H580" s="2">
        <v>2428</v>
      </c>
      <c r="I580" t="s">
        <v>1432</v>
      </c>
      <c r="J580" t="s">
        <v>806</v>
      </c>
      <c r="L580" t="s">
        <v>807</v>
      </c>
      <c r="M580" s="2">
        <v>2428</v>
      </c>
      <c r="N580" t="s">
        <v>1432</v>
      </c>
    </row>
    <row r="581" spans="1:14" ht="12.75" outlineLevel="2">
      <c r="A581" t="s">
        <v>761</v>
      </c>
      <c r="B581" t="s">
        <v>808</v>
      </c>
      <c r="C581" t="s">
        <v>1404</v>
      </c>
      <c r="D581" s="2">
        <v>4</v>
      </c>
      <c r="E581" t="s">
        <v>1708</v>
      </c>
      <c r="G581" t="s">
        <v>764</v>
      </c>
      <c r="H581" s="2">
        <v>2444</v>
      </c>
      <c r="I581" t="s">
        <v>1432</v>
      </c>
      <c r="J581" t="s">
        <v>809</v>
      </c>
      <c r="L581" t="s">
        <v>764</v>
      </c>
      <c r="M581" s="2">
        <v>2444</v>
      </c>
      <c r="N581" t="s">
        <v>1432</v>
      </c>
    </row>
    <row r="582" spans="1:2" ht="12.75" outlineLevel="1">
      <c r="A582" s="5" t="s">
        <v>810</v>
      </c>
      <c r="B582">
        <f>SUBTOTAL(3,B567:B581)</f>
        <v>15</v>
      </c>
    </row>
    <row r="583" spans="1:14" ht="12.75" outlineLevel="2">
      <c r="A583" t="s">
        <v>811</v>
      </c>
      <c r="B583" t="s">
        <v>812</v>
      </c>
      <c r="C583" t="s">
        <v>1404</v>
      </c>
      <c r="D583" s="2">
        <v>2</v>
      </c>
      <c r="E583" t="s">
        <v>813</v>
      </c>
      <c r="G583" t="s">
        <v>814</v>
      </c>
      <c r="H583" s="2">
        <v>2450</v>
      </c>
      <c r="I583" t="s">
        <v>1432</v>
      </c>
      <c r="J583" t="s">
        <v>815</v>
      </c>
      <c r="L583" t="s">
        <v>816</v>
      </c>
      <c r="M583" s="2">
        <v>2450</v>
      </c>
      <c r="N583" t="s">
        <v>1432</v>
      </c>
    </row>
    <row r="584" spans="1:14" ht="12.75" outlineLevel="2">
      <c r="A584" t="s">
        <v>811</v>
      </c>
      <c r="B584" t="s">
        <v>817</v>
      </c>
      <c r="C584" t="s">
        <v>1404</v>
      </c>
      <c r="D584" s="2">
        <v>2</v>
      </c>
      <c r="E584" t="s">
        <v>813</v>
      </c>
      <c r="G584" t="s">
        <v>814</v>
      </c>
      <c r="H584" s="2">
        <v>2450</v>
      </c>
      <c r="I584" t="s">
        <v>1432</v>
      </c>
      <c r="J584" t="s">
        <v>818</v>
      </c>
      <c r="K584" t="s">
        <v>819</v>
      </c>
      <c r="L584" t="s">
        <v>814</v>
      </c>
      <c r="M584" s="2">
        <v>2450</v>
      </c>
      <c r="N584" t="s">
        <v>1432</v>
      </c>
    </row>
    <row r="585" spans="1:14" ht="12.75" outlineLevel="2">
      <c r="A585" t="s">
        <v>811</v>
      </c>
      <c r="B585" t="s">
        <v>820</v>
      </c>
      <c r="C585" t="s">
        <v>1404</v>
      </c>
      <c r="D585" s="2">
        <v>2</v>
      </c>
      <c r="E585" t="s">
        <v>813</v>
      </c>
      <c r="G585" t="s">
        <v>814</v>
      </c>
      <c r="H585" s="2">
        <v>2450</v>
      </c>
      <c r="I585" t="s">
        <v>1432</v>
      </c>
      <c r="J585" t="s">
        <v>6601</v>
      </c>
      <c r="L585" t="s">
        <v>821</v>
      </c>
      <c r="M585" s="2">
        <v>2450</v>
      </c>
      <c r="N585" t="s">
        <v>1432</v>
      </c>
    </row>
    <row r="586" spans="1:14" ht="12.75" outlineLevel="2">
      <c r="A586" t="s">
        <v>811</v>
      </c>
      <c r="B586" t="s">
        <v>822</v>
      </c>
      <c r="C586" t="s">
        <v>1404</v>
      </c>
      <c r="D586" s="2">
        <v>2</v>
      </c>
      <c r="E586" t="s">
        <v>823</v>
      </c>
      <c r="G586" t="s">
        <v>824</v>
      </c>
      <c r="H586" s="2">
        <v>2463</v>
      </c>
      <c r="I586" t="s">
        <v>1432</v>
      </c>
      <c r="J586" t="s">
        <v>825</v>
      </c>
      <c r="L586" t="s">
        <v>824</v>
      </c>
      <c r="M586" s="2">
        <v>2463</v>
      </c>
      <c r="N586" t="s">
        <v>1432</v>
      </c>
    </row>
    <row r="587" spans="1:14" ht="12.75" outlineLevel="2">
      <c r="A587" t="s">
        <v>811</v>
      </c>
      <c r="B587" t="s">
        <v>826</v>
      </c>
      <c r="C587" t="s">
        <v>1404</v>
      </c>
      <c r="D587" s="2">
        <v>2</v>
      </c>
      <c r="E587" t="s">
        <v>827</v>
      </c>
      <c r="G587" t="s">
        <v>814</v>
      </c>
      <c r="H587" s="2">
        <v>2450</v>
      </c>
      <c r="I587" t="s">
        <v>1432</v>
      </c>
      <c r="J587" t="s">
        <v>827</v>
      </c>
      <c r="L587" t="s">
        <v>814</v>
      </c>
      <c r="M587" s="2">
        <v>2450</v>
      </c>
      <c r="N587" t="s">
        <v>1432</v>
      </c>
    </row>
    <row r="588" spans="1:14" ht="12.75" outlineLevel="2">
      <c r="A588" t="s">
        <v>811</v>
      </c>
      <c r="B588" t="s">
        <v>828</v>
      </c>
      <c r="C588" t="s">
        <v>1404</v>
      </c>
      <c r="D588" s="2">
        <v>2</v>
      </c>
      <c r="E588" t="s">
        <v>829</v>
      </c>
      <c r="G588" t="s">
        <v>830</v>
      </c>
      <c r="H588" s="2">
        <v>2431</v>
      </c>
      <c r="I588" t="s">
        <v>1432</v>
      </c>
      <c r="J588" t="s">
        <v>829</v>
      </c>
      <c r="L588" t="s">
        <v>830</v>
      </c>
      <c r="M588" s="2">
        <v>2431</v>
      </c>
      <c r="N588" t="s">
        <v>1432</v>
      </c>
    </row>
    <row r="589" spans="1:14" ht="12.75" outlineLevel="2">
      <c r="A589" t="s">
        <v>811</v>
      </c>
      <c r="B589" t="s">
        <v>831</v>
      </c>
      <c r="C589" t="s">
        <v>1404</v>
      </c>
      <c r="D589" s="2">
        <v>2</v>
      </c>
      <c r="E589" t="s">
        <v>832</v>
      </c>
      <c r="G589" t="s">
        <v>833</v>
      </c>
      <c r="H589" s="2" t="s">
        <v>834</v>
      </c>
      <c r="I589">
        <v>2450</v>
      </c>
      <c r="J589" t="s">
        <v>1432</v>
      </c>
      <c r="K589" t="s">
        <v>835</v>
      </c>
      <c r="L589" t="s">
        <v>814</v>
      </c>
      <c r="M589" s="2">
        <v>2450</v>
      </c>
      <c r="N589" t="s">
        <v>1432</v>
      </c>
    </row>
    <row r="590" spans="1:14" ht="12.75" outlineLevel="2">
      <c r="A590" t="s">
        <v>811</v>
      </c>
      <c r="B590" t="s">
        <v>3340</v>
      </c>
      <c r="C590" t="s">
        <v>1404</v>
      </c>
      <c r="D590" s="2">
        <v>2</v>
      </c>
      <c r="E590" t="s">
        <v>3341</v>
      </c>
      <c r="G590" t="s">
        <v>3342</v>
      </c>
      <c r="H590" s="2">
        <v>2456</v>
      </c>
      <c r="I590" t="s">
        <v>1432</v>
      </c>
      <c r="J590" t="s">
        <v>3254</v>
      </c>
      <c r="L590" t="s">
        <v>3254</v>
      </c>
      <c r="M590" s="2">
        <v>2456</v>
      </c>
      <c r="N590" t="s">
        <v>1407</v>
      </c>
    </row>
    <row r="591" spans="1:14" ht="12.75" outlineLevel="2">
      <c r="A591" t="s">
        <v>811</v>
      </c>
      <c r="B591" t="s">
        <v>3343</v>
      </c>
      <c r="C591" t="s">
        <v>1404</v>
      </c>
      <c r="D591" s="2">
        <v>3</v>
      </c>
      <c r="E591" t="s">
        <v>3344</v>
      </c>
      <c r="G591" t="s">
        <v>3345</v>
      </c>
      <c r="H591" s="2">
        <v>2453</v>
      </c>
      <c r="I591" t="s">
        <v>1432</v>
      </c>
      <c r="J591" t="s">
        <v>3254</v>
      </c>
      <c r="L591" t="s">
        <v>3254</v>
      </c>
      <c r="M591" s="2">
        <v>2543</v>
      </c>
      <c r="N591" t="s">
        <v>1432</v>
      </c>
    </row>
    <row r="592" spans="1:14" ht="12.75" outlineLevel="2">
      <c r="A592" t="s">
        <v>811</v>
      </c>
      <c r="B592" t="s">
        <v>3346</v>
      </c>
      <c r="C592" t="s">
        <v>1404</v>
      </c>
      <c r="D592" s="2">
        <v>3</v>
      </c>
      <c r="E592" t="s">
        <v>3347</v>
      </c>
      <c r="G592" t="s">
        <v>3348</v>
      </c>
      <c r="H592" s="2">
        <v>2449</v>
      </c>
      <c r="I592" t="s">
        <v>1432</v>
      </c>
      <c r="J592" t="s">
        <v>3349</v>
      </c>
      <c r="L592" t="s">
        <v>3348</v>
      </c>
      <c r="M592" s="2">
        <v>2449</v>
      </c>
      <c r="N592" t="s">
        <v>1432</v>
      </c>
    </row>
    <row r="593" spans="1:14" ht="12.75" outlineLevel="2">
      <c r="A593" t="s">
        <v>811</v>
      </c>
      <c r="B593" t="s">
        <v>3350</v>
      </c>
      <c r="C593" t="s">
        <v>1404</v>
      </c>
      <c r="D593" s="2">
        <v>3</v>
      </c>
      <c r="E593" t="s">
        <v>3351</v>
      </c>
      <c r="G593" t="s">
        <v>3352</v>
      </c>
      <c r="H593" s="2">
        <v>2460</v>
      </c>
      <c r="I593" t="s">
        <v>1432</v>
      </c>
      <c r="J593" t="s">
        <v>3353</v>
      </c>
      <c r="L593" t="s">
        <v>3352</v>
      </c>
      <c r="M593" s="2">
        <v>2460</v>
      </c>
      <c r="N593" t="s">
        <v>1432</v>
      </c>
    </row>
    <row r="594" spans="1:14" ht="12.75" outlineLevel="2">
      <c r="A594" t="s">
        <v>811</v>
      </c>
      <c r="B594" t="s">
        <v>3354</v>
      </c>
      <c r="C594" t="s">
        <v>1404</v>
      </c>
      <c r="D594" s="2">
        <v>3</v>
      </c>
      <c r="E594" t="s">
        <v>3355</v>
      </c>
      <c r="G594" t="s">
        <v>3352</v>
      </c>
      <c r="H594" s="2">
        <v>2460</v>
      </c>
      <c r="I594" t="s">
        <v>1432</v>
      </c>
      <c r="J594" t="s">
        <v>3356</v>
      </c>
      <c r="L594" t="s">
        <v>3352</v>
      </c>
      <c r="M594" s="2">
        <v>2460</v>
      </c>
      <c r="N594" t="s">
        <v>1432</v>
      </c>
    </row>
    <row r="595" spans="1:14" ht="12.75" outlineLevel="2">
      <c r="A595" t="s">
        <v>811</v>
      </c>
      <c r="B595" t="s">
        <v>3357</v>
      </c>
      <c r="C595" t="s">
        <v>1443</v>
      </c>
      <c r="E595" t="s">
        <v>3358</v>
      </c>
      <c r="G595" t="s">
        <v>3359</v>
      </c>
      <c r="H595" s="2">
        <v>2464</v>
      </c>
      <c r="I595" t="s">
        <v>1432</v>
      </c>
      <c r="J595" t="s">
        <v>3358</v>
      </c>
      <c r="L595" t="s">
        <v>3359</v>
      </c>
      <c r="M595" s="2">
        <v>2464</v>
      </c>
      <c r="N595" t="s">
        <v>1432</v>
      </c>
    </row>
    <row r="596" spans="1:2" ht="12.75" outlineLevel="1">
      <c r="A596" s="5" t="s">
        <v>3360</v>
      </c>
      <c r="B596">
        <f>SUBTOTAL(3,B583:B595)</f>
        <v>13</v>
      </c>
    </row>
    <row r="597" spans="1:14" ht="12.75" outlineLevel="2">
      <c r="A597" t="s">
        <v>3361</v>
      </c>
      <c r="B597" t="s">
        <v>3362</v>
      </c>
      <c r="C597" t="s">
        <v>1404</v>
      </c>
      <c r="D597" s="2">
        <v>1</v>
      </c>
      <c r="E597" t="s">
        <v>3363</v>
      </c>
      <c r="G597" t="s">
        <v>3364</v>
      </c>
      <c r="H597" s="2">
        <v>2347</v>
      </c>
      <c r="I597" t="s">
        <v>1432</v>
      </c>
      <c r="J597" t="s">
        <v>3363</v>
      </c>
      <c r="L597" t="s">
        <v>3364</v>
      </c>
      <c r="M597" s="2">
        <v>2347</v>
      </c>
      <c r="N597" t="s">
        <v>1432</v>
      </c>
    </row>
    <row r="598" spans="1:14" ht="12.75" outlineLevel="2">
      <c r="A598" t="s">
        <v>3361</v>
      </c>
      <c r="B598" t="s">
        <v>3365</v>
      </c>
      <c r="C598" t="s">
        <v>1404</v>
      </c>
      <c r="D598" s="2">
        <v>2</v>
      </c>
      <c r="E598" t="s">
        <v>3366</v>
      </c>
      <c r="G598" t="s">
        <v>3367</v>
      </c>
      <c r="H598" s="2">
        <v>2350</v>
      </c>
      <c r="I598" t="s">
        <v>1432</v>
      </c>
      <c r="J598" t="s">
        <v>3368</v>
      </c>
      <c r="L598" t="s">
        <v>3367</v>
      </c>
      <c r="M598" s="2">
        <v>2350</v>
      </c>
      <c r="N598" t="s">
        <v>1432</v>
      </c>
    </row>
    <row r="599" spans="1:14" ht="12.75" outlineLevel="2">
      <c r="A599" t="s">
        <v>3361</v>
      </c>
      <c r="B599" t="s">
        <v>3369</v>
      </c>
      <c r="C599" t="s">
        <v>1404</v>
      </c>
      <c r="D599" s="2">
        <v>2</v>
      </c>
      <c r="E599" t="s">
        <v>3370</v>
      </c>
      <c r="G599" t="s">
        <v>3371</v>
      </c>
      <c r="H599" s="2">
        <v>2350</v>
      </c>
      <c r="I599" t="s">
        <v>1432</v>
      </c>
      <c r="J599" t="s">
        <v>3370</v>
      </c>
      <c r="L599" t="s">
        <v>3367</v>
      </c>
      <c r="M599" s="2">
        <v>2350</v>
      </c>
      <c r="N599" t="s">
        <v>1432</v>
      </c>
    </row>
    <row r="600" spans="1:14" ht="12.75" outlineLevel="2">
      <c r="A600" t="s">
        <v>3361</v>
      </c>
      <c r="B600" t="s">
        <v>3372</v>
      </c>
      <c r="C600" t="s">
        <v>1404</v>
      </c>
      <c r="D600" s="2">
        <v>2</v>
      </c>
      <c r="E600" t="s">
        <v>3373</v>
      </c>
      <c r="G600" t="s">
        <v>3374</v>
      </c>
      <c r="H600" s="2">
        <v>2402</v>
      </c>
      <c r="I600" t="s">
        <v>1432</v>
      </c>
      <c r="J600" t="s">
        <v>3375</v>
      </c>
      <c r="L600" t="s">
        <v>3374</v>
      </c>
      <c r="M600" s="2">
        <v>2402</v>
      </c>
      <c r="N600" t="s">
        <v>1432</v>
      </c>
    </row>
    <row r="601" spans="1:14" ht="12.75" outlineLevel="2">
      <c r="A601" t="s">
        <v>3361</v>
      </c>
      <c r="B601" t="s">
        <v>3376</v>
      </c>
      <c r="C601" t="s">
        <v>1443</v>
      </c>
      <c r="D601" s="2">
        <v>2</v>
      </c>
      <c r="E601" t="s">
        <v>3377</v>
      </c>
      <c r="G601" t="s">
        <v>3378</v>
      </c>
      <c r="H601" s="2">
        <v>2401</v>
      </c>
      <c r="I601" t="s">
        <v>1432</v>
      </c>
      <c r="J601" t="s">
        <v>3379</v>
      </c>
      <c r="L601" t="s">
        <v>3378</v>
      </c>
      <c r="M601" s="2">
        <v>2401</v>
      </c>
      <c r="N601" t="s">
        <v>1432</v>
      </c>
    </row>
    <row r="602" spans="1:14" ht="12.75" outlineLevel="2">
      <c r="A602" t="s">
        <v>3361</v>
      </c>
      <c r="B602" t="s">
        <v>3380</v>
      </c>
      <c r="C602" t="s">
        <v>1720</v>
      </c>
      <c r="E602" t="s">
        <v>3381</v>
      </c>
      <c r="G602" t="s">
        <v>3382</v>
      </c>
      <c r="H602" s="2">
        <v>2346</v>
      </c>
      <c r="I602" t="s">
        <v>1432</v>
      </c>
      <c r="J602" t="s">
        <v>3383</v>
      </c>
      <c r="L602" t="s">
        <v>3382</v>
      </c>
      <c r="M602" s="2">
        <v>2346</v>
      </c>
      <c r="N602" t="s">
        <v>1432</v>
      </c>
    </row>
    <row r="603" spans="1:14" ht="12.75" outlineLevel="2">
      <c r="A603" t="s">
        <v>3361</v>
      </c>
      <c r="B603" t="s">
        <v>3362</v>
      </c>
      <c r="C603" t="s">
        <v>1720</v>
      </c>
      <c r="E603" t="s">
        <v>3363</v>
      </c>
      <c r="G603" t="s">
        <v>3364</v>
      </c>
      <c r="H603" s="2">
        <v>2347</v>
      </c>
      <c r="I603" t="s">
        <v>1432</v>
      </c>
      <c r="J603" t="s">
        <v>3363</v>
      </c>
      <c r="L603" t="s">
        <v>3364</v>
      </c>
      <c r="M603" s="2">
        <v>2347</v>
      </c>
      <c r="N603" t="s">
        <v>1432</v>
      </c>
    </row>
    <row r="604" spans="1:14" ht="12.75" outlineLevel="2">
      <c r="A604" t="s">
        <v>3361</v>
      </c>
      <c r="B604" t="s">
        <v>3384</v>
      </c>
      <c r="C604" t="s">
        <v>1720</v>
      </c>
      <c r="E604" t="s">
        <v>3385</v>
      </c>
      <c r="G604" t="s">
        <v>3386</v>
      </c>
      <c r="H604" s="2">
        <v>2453</v>
      </c>
      <c r="I604" t="s">
        <v>1432</v>
      </c>
      <c r="J604" t="s">
        <v>3385</v>
      </c>
      <c r="L604" t="s">
        <v>3386</v>
      </c>
      <c r="M604" s="2">
        <v>2453</v>
      </c>
      <c r="N604" t="s">
        <v>1432</v>
      </c>
    </row>
    <row r="605" spans="1:14" ht="12.75" outlineLevel="2">
      <c r="A605" t="s">
        <v>3361</v>
      </c>
      <c r="B605" t="s">
        <v>3387</v>
      </c>
      <c r="C605" t="s">
        <v>1720</v>
      </c>
      <c r="E605" t="s">
        <v>3388</v>
      </c>
      <c r="G605" t="s">
        <v>3389</v>
      </c>
      <c r="H605" s="2">
        <v>2354</v>
      </c>
      <c r="I605" t="s">
        <v>1432</v>
      </c>
      <c r="J605" t="s">
        <v>3388</v>
      </c>
      <c r="L605" t="s">
        <v>3389</v>
      </c>
      <c r="M605" s="2">
        <v>2354</v>
      </c>
      <c r="N605" t="s">
        <v>1432</v>
      </c>
    </row>
    <row r="606" spans="1:2" ht="12.75" outlineLevel="1">
      <c r="A606" s="5" t="s">
        <v>3390</v>
      </c>
      <c r="B606">
        <f>SUBTOTAL(3,B597:B605)</f>
        <v>9</v>
      </c>
    </row>
    <row r="607" spans="1:14" ht="12.75" outlineLevel="2">
      <c r="A607" t="s">
        <v>3391</v>
      </c>
      <c r="B607" t="s">
        <v>3392</v>
      </c>
      <c r="C607" t="s">
        <v>1404</v>
      </c>
      <c r="D607" s="2">
        <v>2</v>
      </c>
      <c r="E607" t="s">
        <v>3393</v>
      </c>
      <c r="G607" t="s">
        <v>3394</v>
      </c>
      <c r="H607" s="2">
        <v>2338</v>
      </c>
      <c r="I607" t="s">
        <v>1432</v>
      </c>
      <c r="J607" t="s">
        <v>3393</v>
      </c>
      <c r="L607" t="s">
        <v>3394</v>
      </c>
      <c r="M607" s="2">
        <v>2338</v>
      </c>
      <c r="N607" t="s">
        <v>1432</v>
      </c>
    </row>
    <row r="608" spans="1:14" ht="12.75" outlineLevel="2">
      <c r="A608" t="s">
        <v>3391</v>
      </c>
      <c r="B608" t="s">
        <v>3395</v>
      </c>
      <c r="C608" t="s">
        <v>1404</v>
      </c>
      <c r="D608" s="2">
        <v>2</v>
      </c>
      <c r="E608" t="s">
        <v>3396</v>
      </c>
      <c r="G608" t="s">
        <v>3397</v>
      </c>
      <c r="H608" s="2">
        <v>2382</v>
      </c>
      <c r="I608" t="s">
        <v>1432</v>
      </c>
      <c r="J608" t="s">
        <v>3398</v>
      </c>
      <c r="L608" t="s">
        <v>3397</v>
      </c>
      <c r="M608" s="2">
        <v>2382</v>
      </c>
      <c r="N608" t="s">
        <v>1432</v>
      </c>
    </row>
    <row r="609" spans="1:14" ht="12.75" outlineLevel="2">
      <c r="A609" t="s">
        <v>3391</v>
      </c>
      <c r="B609" t="s">
        <v>3399</v>
      </c>
      <c r="C609" t="s">
        <v>1404</v>
      </c>
      <c r="D609" s="2">
        <v>2</v>
      </c>
      <c r="E609" t="s">
        <v>3400</v>
      </c>
      <c r="G609" t="s">
        <v>3401</v>
      </c>
      <c r="H609" s="2">
        <v>2340</v>
      </c>
      <c r="I609" t="s">
        <v>1432</v>
      </c>
      <c r="J609" t="s">
        <v>3402</v>
      </c>
      <c r="L609" t="s">
        <v>3401</v>
      </c>
      <c r="M609" s="2">
        <v>2340</v>
      </c>
      <c r="N609" t="s">
        <v>1432</v>
      </c>
    </row>
    <row r="610" spans="1:14" ht="12.75" outlineLevel="2">
      <c r="A610" t="s">
        <v>3391</v>
      </c>
      <c r="B610" t="s">
        <v>3403</v>
      </c>
      <c r="C610" t="s">
        <v>1404</v>
      </c>
      <c r="D610" s="2">
        <v>2</v>
      </c>
      <c r="E610" t="s">
        <v>3404</v>
      </c>
      <c r="G610" t="s">
        <v>3405</v>
      </c>
      <c r="H610" s="2">
        <v>2356</v>
      </c>
      <c r="I610" t="s">
        <v>1432</v>
      </c>
      <c r="J610" t="s">
        <v>3404</v>
      </c>
      <c r="L610" t="s">
        <v>3405</v>
      </c>
      <c r="M610" s="2">
        <v>2356</v>
      </c>
      <c r="N610" t="s">
        <v>1432</v>
      </c>
    </row>
    <row r="611" spans="1:14" ht="12.75" outlineLevel="2">
      <c r="A611" t="s">
        <v>3391</v>
      </c>
      <c r="B611" t="s">
        <v>3406</v>
      </c>
      <c r="C611" t="s">
        <v>1404</v>
      </c>
      <c r="D611" s="2">
        <v>2</v>
      </c>
      <c r="E611" t="s">
        <v>3407</v>
      </c>
      <c r="G611" t="s">
        <v>3408</v>
      </c>
      <c r="H611" s="2">
        <v>2379</v>
      </c>
      <c r="I611" t="s">
        <v>1432</v>
      </c>
      <c r="J611" t="s">
        <v>3407</v>
      </c>
      <c r="L611" t="s">
        <v>3408</v>
      </c>
      <c r="M611" s="2">
        <v>2379</v>
      </c>
      <c r="N611" t="s">
        <v>1432</v>
      </c>
    </row>
    <row r="612" spans="1:14" ht="12.75" outlineLevel="2">
      <c r="A612" t="s">
        <v>3391</v>
      </c>
      <c r="B612" t="s">
        <v>3409</v>
      </c>
      <c r="C612" t="s">
        <v>1404</v>
      </c>
      <c r="D612" s="2">
        <v>2</v>
      </c>
      <c r="E612" t="s">
        <v>3410</v>
      </c>
      <c r="G612" t="s">
        <v>3411</v>
      </c>
      <c r="H612" s="2">
        <v>2390</v>
      </c>
      <c r="I612" t="s">
        <v>1432</v>
      </c>
      <c r="J612" t="s">
        <v>3410</v>
      </c>
      <c r="L612" t="s">
        <v>3411</v>
      </c>
      <c r="M612" s="2">
        <v>2390</v>
      </c>
      <c r="N612" t="s">
        <v>1432</v>
      </c>
    </row>
    <row r="613" spans="1:14" ht="12.75" outlineLevel="2">
      <c r="A613" t="s">
        <v>3391</v>
      </c>
      <c r="B613" t="s">
        <v>3412</v>
      </c>
      <c r="C613" t="s">
        <v>1404</v>
      </c>
      <c r="D613" s="2">
        <v>2</v>
      </c>
      <c r="E613" t="s">
        <v>3413</v>
      </c>
      <c r="G613" t="s">
        <v>3414</v>
      </c>
      <c r="H613" s="2">
        <v>2387</v>
      </c>
      <c r="I613" t="s">
        <v>1432</v>
      </c>
      <c r="J613" t="s">
        <v>3413</v>
      </c>
      <c r="L613" t="s">
        <v>3414</v>
      </c>
      <c r="M613" s="2">
        <v>2387</v>
      </c>
      <c r="N613" t="s">
        <v>1432</v>
      </c>
    </row>
    <row r="614" spans="1:14" ht="12.75" outlineLevel="2">
      <c r="A614" t="s">
        <v>3391</v>
      </c>
      <c r="B614" t="s">
        <v>3415</v>
      </c>
      <c r="C614" t="s">
        <v>1404</v>
      </c>
      <c r="D614" s="2">
        <v>2</v>
      </c>
      <c r="E614" t="s">
        <v>3416</v>
      </c>
      <c r="G614" t="s">
        <v>3417</v>
      </c>
      <c r="H614" s="2">
        <v>2832</v>
      </c>
      <c r="I614" t="s">
        <v>1432</v>
      </c>
      <c r="J614" t="s">
        <v>3418</v>
      </c>
      <c r="L614" t="s">
        <v>3417</v>
      </c>
      <c r="M614" s="2">
        <v>2832</v>
      </c>
      <c r="N614" t="s">
        <v>1432</v>
      </c>
    </row>
    <row r="615" spans="1:14" ht="12.75" outlineLevel="2">
      <c r="A615" t="s">
        <v>3391</v>
      </c>
      <c r="B615" t="s">
        <v>3419</v>
      </c>
      <c r="C615" t="s">
        <v>1404</v>
      </c>
      <c r="D615" s="2">
        <v>3</v>
      </c>
      <c r="E615" t="s">
        <v>3420</v>
      </c>
      <c r="G615" t="s">
        <v>3401</v>
      </c>
      <c r="H615" s="2">
        <v>2340</v>
      </c>
      <c r="I615" t="s">
        <v>1432</v>
      </c>
      <c r="J615" t="s">
        <v>3420</v>
      </c>
      <c r="L615" t="s">
        <v>3401</v>
      </c>
      <c r="M615" s="2">
        <v>2340</v>
      </c>
      <c r="N615" t="s">
        <v>1432</v>
      </c>
    </row>
    <row r="616" spans="1:14" ht="12.75" outlineLevel="2">
      <c r="A616" t="s">
        <v>3391</v>
      </c>
      <c r="B616" t="s">
        <v>3421</v>
      </c>
      <c r="C616" t="s">
        <v>1404</v>
      </c>
      <c r="D616" s="2">
        <v>3</v>
      </c>
      <c r="E616" t="s">
        <v>3422</v>
      </c>
      <c r="G616" t="s">
        <v>3423</v>
      </c>
      <c r="H616" s="2">
        <v>2333</v>
      </c>
      <c r="I616" t="s">
        <v>1432</v>
      </c>
      <c r="J616" t="s">
        <v>3424</v>
      </c>
      <c r="L616" t="s">
        <v>3425</v>
      </c>
      <c r="M616" s="2">
        <v>2333</v>
      </c>
      <c r="N616" t="s">
        <v>1432</v>
      </c>
    </row>
    <row r="617" spans="1:14" ht="12.75" outlineLevel="2">
      <c r="A617" t="s">
        <v>3391</v>
      </c>
      <c r="B617" t="s">
        <v>3426</v>
      </c>
      <c r="C617" t="s">
        <v>1404</v>
      </c>
      <c r="D617" s="2">
        <v>3</v>
      </c>
      <c r="E617" t="s">
        <v>3427</v>
      </c>
      <c r="G617" t="s">
        <v>3428</v>
      </c>
      <c r="H617" s="2">
        <v>2382</v>
      </c>
      <c r="I617" t="s">
        <v>1432</v>
      </c>
      <c r="J617" t="s">
        <v>3254</v>
      </c>
      <c r="L617" t="s">
        <v>3428</v>
      </c>
      <c r="M617" s="2">
        <v>2382</v>
      </c>
      <c r="N617" t="s">
        <v>1432</v>
      </c>
    </row>
    <row r="618" spans="1:14" ht="12.75" outlineLevel="2">
      <c r="A618" t="s">
        <v>3391</v>
      </c>
      <c r="B618" t="s">
        <v>3429</v>
      </c>
      <c r="C618" t="s">
        <v>1404</v>
      </c>
      <c r="D618" s="2">
        <v>3</v>
      </c>
      <c r="E618" t="s">
        <v>3430</v>
      </c>
      <c r="G618" t="s">
        <v>3431</v>
      </c>
      <c r="H618" s="2">
        <v>2337</v>
      </c>
      <c r="I618" t="s">
        <v>1432</v>
      </c>
      <c r="J618" t="s">
        <v>3432</v>
      </c>
      <c r="L618" t="s">
        <v>3431</v>
      </c>
      <c r="M618" s="2">
        <v>2337</v>
      </c>
      <c r="N618" t="s">
        <v>1432</v>
      </c>
    </row>
    <row r="619" spans="1:14" ht="12.75" outlineLevel="2">
      <c r="A619" t="s">
        <v>3391</v>
      </c>
      <c r="B619" t="s">
        <v>3433</v>
      </c>
      <c r="C619" t="s">
        <v>1443</v>
      </c>
      <c r="E619" t="s">
        <v>3434</v>
      </c>
      <c r="G619" t="s">
        <v>3435</v>
      </c>
      <c r="H619" s="2">
        <v>2400</v>
      </c>
      <c r="I619" t="s">
        <v>1432</v>
      </c>
      <c r="J619" t="s">
        <v>3436</v>
      </c>
      <c r="L619" t="s">
        <v>3435</v>
      </c>
      <c r="M619" s="2">
        <v>2400</v>
      </c>
      <c r="N619" t="s">
        <v>1432</v>
      </c>
    </row>
    <row r="620" spans="1:14" ht="12.75" outlineLevel="2">
      <c r="A620" t="s">
        <v>3391</v>
      </c>
      <c r="B620" t="s">
        <v>3437</v>
      </c>
      <c r="C620" t="s">
        <v>1720</v>
      </c>
      <c r="E620" t="s">
        <v>3438</v>
      </c>
      <c r="G620" t="s">
        <v>3401</v>
      </c>
      <c r="H620" s="2">
        <v>2340</v>
      </c>
      <c r="I620" t="s">
        <v>1432</v>
      </c>
      <c r="J620" t="s">
        <v>3438</v>
      </c>
      <c r="L620" t="s">
        <v>3401</v>
      </c>
      <c r="M620" s="2">
        <v>2340</v>
      </c>
      <c r="N620" t="s">
        <v>1432</v>
      </c>
    </row>
    <row r="621" spans="1:2" ht="12.75" outlineLevel="1">
      <c r="A621" s="5" t="s">
        <v>3439</v>
      </c>
      <c r="B621">
        <f>SUBTOTAL(3,B607:B620)</f>
        <v>14</v>
      </c>
    </row>
    <row r="622" spans="1:14" ht="12.75" outlineLevel="2">
      <c r="A622" t="s">
        <v>3440</v>
      </c>
      <c r="B622" t="s">
        <v>3441</v>
      </c>
      <c r="C622" t="s">
        <v>1404</v>
      </c>
      <c r="D622" s="2">
        <v>1</v>
      </c>
      <c r="E622" t="s">
        <v>3442</v>
      </c>
      <c r="G622" t="s">
        <v>3443</v>
      </c>
      <c r="H622" s="2">
        <v>2477</v>
      </c>
      <c r="I622" t="s">
        <v>1432</v>
      </c>
      <c r="J622" t="s">
        <v>3444</v>
      </c>
      <c r="L622" t="s">
        <v>3443</v>
      </c>
      <c r="M622" s="2">
        <v>2477</v>
      </c>
      <c r="N622" t="s">
        <v>1432</v>
      </c>
    </row>
    <row r="623" spans="1:14" ht="12.75" outlineLevel="2">
      <c r="A623" t="s">
        <v>3440</v>
      </c>
      <c r="B623" t="s">
        <v>3445</v>
      </c>
      <c r="C623" t="s">
        <v>1404</v>
      </c>
      <c r="D623" s="2">
        <v>2</v>
      </c>
      <c r="E623" t="s">
        <v>3446</v>
      </c>
      <c r="G623" t="s">
        <v>3447</v>
      </c>
      <c r="H623" s="2">
        <v>2480</v>
      </c>
      <c r="I623" t="s">
        <v>1432</v>
      </c>
      <c r="J623" t="s">
        <v>3448</v>
      </c>
      <c r="L623" t="s">
        <v>3447</v>
      </c>
      <c r="M623" s="2">
        <v>2480</v>
      </c>
      <c r="N623" t="s">
        <v>1432</v>
      </c>
    </row>
    <row r="624" spans="1:14" ht="12.75" outlineLevel="2">
      <c r="A624" t="s">
        <v>3440</v>
      </c>
      <c r="B624" t="s">
        <v>3449</v>
      </c>
      <c r="C624" t="s">
        <v>1404</v>
      </c>
      <c r="D624" s="2">
        <v>2</v>
      </c>
      <c r="E624" t="s">
        <v>3450</v>
      </c>
      <c r="G624" t="s">
        <v>3451</v>
      </c>
      <c r="H624" s="2">
        <v>2480</v>
      </c>
      <c r="I624" t="s">
        <v>1432</v>
      </c>
      <c r="J624" t="s">
        <v>3452</v>
      </c>
      <c r="L624" t="s">
        <v>3451</v>
      </c>
      <c r="M624" s="2">
        <v>2480</v>
      </c>
      <c r="N624" t="s">
        <v>1432</v>
      </c>
    </row>
    <row r="625" spans="1:14" ht="12.75" outlineLevel="2">
      <c r="A625" t="s">
        <v>3440</v>
      </c>
      <c r="B625" t="s">
        <v>3453</v>
      </c>
      <c r="C625" t="s">
        <v>1404</v>
      </c>
      <c r="D625" s="2">
        <v>2</v>
      </c>
      <c r="E625" t="s">
        <v>3454</v>
      </c>
      <c r="G625" t="s">
        <v>3455</v>
      </c>
      <c r="H625" s="2">
        <v>2480</v>
      </c>
      <c r="I625" t="s">
        <v>1432</v>
      </c>
      <c r="J625" t="s">
        <v>3456</v>
      </c>
      <c r="L625" t="s">
        <v>3455</v>
      </c>
      <c r="M625" s="2">
        <v>2480</v>
      </c>
      <c r="N625" t="s">
        <v>1432</v>
      </c>
    </row>
    <row r="626" spans="1:14" ht="12.75" outlineLevel="2">
      <c r="A626" t="s">
        <v>3440</v>
      </c>
      <c r="B626" t="s">
        <v>3457</v>
      </c>
      <c r="C626" t="s">
        <v>1404</v>
      </c>
      <c r="D626" s="2">
        <v>2</v>
      </c>
      <c r="E626" t="s">
        <v>3458</v>
      </c>
      <c r="G626" t="s">
        <v>3459</v>
      </c>
      <c r="H626" s="2">
        <v>2478</v>
      </c>
      <c r="I626" t="s">
        <v>1432</v>
      </c>
      <c r="J626" t="s">
        <v>3458</v>
      </c>
      <c r="L626" t="s">
        <v>3459</v>
      </c>
      <c r="M626" s="2">
        <v>2478</v>
      </c>
      <c r="N626" t="s">
        <v>1432</v>
      </c>
    </row>
    <row r="627" spans="1:14" ht="12.75" outlineLevel="2">
      <c r="A627" t="s">
        <v>3440</v>
      </c>
      <c r="B627" t="s">
        <v>3460</v>
      </c>
      <c r="C627" t="s">
        <v>1404</v>
      </c>
      <c r="D627" s="2">
        <v>2</v>
      </c>
      <c r="E627" t="s">
        <v>3461</v>
      </c>
      <c r="G627" t="s">
        <v>3462</v>
      </c>
      <c r="H627" s="2">
        <v>2466</v>
      </c>
      <c r="I627" t="s">
        <v>1432</v>
      </c>
      <c r="J627" t="s">
        <v>3461</v>
      </c>
      <c r="L627" t="s">
        <v>3462</v>
      </c>
      <c r="M627" s="2">
        <v>2466</v>
      </c>
      <c r="N627" t="s">
        <v>1432</v>
      </c>
    </row>
    <row r="628" spans="1:14" ht="12.75" outlineLevel="2">
      <c r="A628" t="s">
        <v>3440</v>
      </c>
      <c r="B628" t="s">
        <v>3463</v>
      </c>
      <c r="C628" t="s">
        <v>1404</v>
      </c>
      <c r="D628" s="2">
        <v>2</v>
      </c>
      <c r="E628" t="s">
        <v>3464</v>
      </c>
      <c r="G628" t="s">
        <v>3465</v>
      </c>
      <c r="H628" s="2">
        <v>2487</v>
      </c>
      <c r="I628" t="s">
        <v>1432</v>
      </c>
      <c r="J628" t="s">
        <v>3464</v>
      </c>
      <c r="L628" t="s">
        <v>3465</v>
      </c>
      <c r="M628" s="2">
        <v>2487</v>
      </c>
      <c r="N628" t="s">
        <v>1432</v>
      </c>
    </row>
    <row r="629" spans="1:14" ht="12.75" outlineLevel="2">
      <c r="A629" t="s">
        <v>3440</v>
      </c>
      <c r="B629" t="s">
        <v>3466</v>
      </c>
      <c r="C629" t="s">
        <v>1404</v>
      </c>
      <c r="D629" s="2">
        <v>2</v>
      </c>
      <c r="E629" t="s">
        <v>3467</v>
      </c>
      <c r="G629" t="s">
        <v>3468</v>
      </c>
      <c r="H629" s="2">
        <v>2486</v>
      </c>
      <c r="I629" t="s">
        <v>1432</v>
      </c>
      <c r="J629" t="s">
        <v>3467</v>
      </c>
      <c r="L629" t="s">
        <v>3468</v>
      </c>
      <c r="M629" s="2">
        <v>2486</v>
      </c>
      <c r="N629" t="s">
        <v>1432</v>
      </c>
    </row>
    <row r="630" spans="1:14" ht="12.75" outlineLevel="2">
      <c r="A630" t="s">
        <v>3440</v>
      </c>
      <c r="B630" t="s">
        <v>3469</v>
      </c>
      <c r="C630" t="s">
        <v>1404</v>
      </c>
      <c r="D630" s="2">
        <v>2</v>
      </c>
      <c r="E630" t="s">
        <v>3470</v>
      </c>
      <c r="G630" t="s">
        <v>3471</v>
      </c>
      <c r="H630" s="2">
        <v>2482</v>
      </c>
      <c r="I630" t="s">
        <v>1432</v>
      </c>
      <c r="J630" t="s">
        <v>3472</v>
      </c>
      <c r="L630" t="s">
        <v>3473</v>
      </c>
      <c r="M630" s="2">
        <v>2482</v>
      </c>
      <c r="N630" t="s">
        <v>1432</v>
      </c>
    </row>
    <row r="631" spans="1:14" ht="12.75" outlineLevel="2">
      <c r="A631" t="s">
        <v>3440</v>
      </c>
      <c r="B631" t="s">
        <v>3474</v>
      </c>
      <c r="C631" t="s">
        <v>1404</v>
      </c>
      <c r="D631" s="2">
        <v>3</v>
      </c>
      <c r="E631" t="s">
        <v>3475</v>
      </c>
      <c r="G631" t="s">
        <v>3476</v>
      </c>
      <c r="H631" s="2">
        <v>2480</v>
      </c>
      <c r="I631" t="s">
        <v>1432</v>
      </c>
      <c r="J631" t="s">
        <v>3477</v>
      </c>
      <c r="L631" t="s">
        <v>3476</v>
      </c>
      <c r="M631" s="2">
        <v>2480</v>
      </c>
      <c r="N631" t="s">
        <v>1432</v>
      </c>
    </row>
    <row r="632" spans="1:14" ht="12.75" outlineLevel="2">
      <c r="A632" t="s">
        <v>3440</v>
      </c>
      <c r="B632" t="s">
        <v>3478</v>
      </c>
      <c r="C632" t="s">
        <v>1404</v>
      </c>
      <c r="D632" s="2">
        <v>3</v>
      </c>
      <c r="E632" t="s">
        <v>3479</v>
      </c>
      <c r="G632" t="s">
        <v>3480</v>
      </c>
      <c r="H632" s="2">
        <v>2490</v>
      </c>
      <c r="I632" t="s">
        <v>1432</v>
      </c>
      <c r="J632" t="s">
        <v>3479</v>
      </c>
      <c r="L632" t="s">
        <v>3480</v>
      </c>
      <c r="M632" s="2">
        <v>2490</v>
      </c>
      <c r="N632" t="s">
        <v>1432</v>
      </c>
    </row>
    <row r="633" spans="1:14" ht="12.75" outlineLevel="2">
      <c r="A633" t="s">
        <v>3440</v>
      </c>
      <c r="B633" t="s">
        <v>3481</v>
      </c>
      <c r="C633" t="s">
        <v>1443</v>
      </c>
      <c r="E633" t="s">
        <v>3482</v>
      </c>
      <c r="G633" t="s">
        <v>3483</v>
      </c>
      <c r="H633" s="2">
        <v>2481</v>
      </c>
      <c r="I633" t="s">
        <v>1432</v>
      </c>
      <c r="J633" t="s">
        <v>3484</v>
      </c>
      <c r="L633" t="s">
        <v>3485</v>
      </c>
      <c r="M633" s="2">
        <v>2481</v>
      </c>
      <c r="N633" t="s">
        <v>1432</v>
      </c>
    </row>
    <row r="634" spans="1:14" ht="12.75" outlineLevel="2">
      <c r="A634" t="s">
        <v>3440</v>
      </c>
      <c r="B634" t="s">
        <v>6662</v>
      </c>
      <c r="C634" t="s">
        <v>1443</v>
      </c>
      <c r="E634" t="s">
        <v>6663</v>
      </c>
      <c r="G634" t="s">
        <v>6664</v>
      </c>
      <c r="H634" s="2">
        <v>2479</v>
      </c>
      <c r="I634" t="s">
        <v>1432</v>
      </c>
      <c r="J634" t="s">
        <v>6665</v>
      </c>
      <c r="L634" t="s">
        <v>6664</v>
      </c>
      <c r="M634" s="2">
        <v>2479</v>
      </c>
      <c r="N634" t="s">
        <v>1432</v>
      </c>
    </row>
    <row r="635" spans="1:14" ht="12.75" outlineLevel="2">
      <c r="A635" t="s">
        <v>3440</v>
      </c>
      <c r="B635" t="s">
        <v>6666</v>
      </c>
      <c r="C635" t="s">
        <v>1443</v>
      </c>
      <c r="E635" t="s">
        <v>6667</v>
      </c>
      <c r="G635" t="s">
        <v>6668</v>
      </c>
      <c r="H635" s="2">
        <v>2486</v>
      </c>
      <c r="I635" t="s">
        <v>1432</v>
      </c>
      <c r="J635" t="s">
        <v>6669</v>
      </c>
      <c r="L635" t="s">
        <v>6668</v>
      </c>
      <c r="M635" s="2">
        <v>2486</v>
      </c>
      <c r="N635" t="s">
        <v>1432</v>
      </c>
    </row>
    <row r="636" spans="1:14" ht="12.75" outlineLevel="2">
      <c r="A636" t="s">
        <v>3440</v>
      </c>
      <c r="B636" t="s">
        <v>6670</v>
      </c>
      <c r="C636" t="s">
        <v>1443</v>
      </c>
      <c r="E636" t="s">
        <v>6671</v>
      </c>
      <c r="G636" t="s">
        <v>3483</v>
      </c>
      <c r="H636" s="2">
        <v>2481</v>
      </c>
      <c r="I636" t="s">
        <v>1432</v>
      </c>
      <c r="J636" t="s">
        <v>6671</v>
      </c>
      <c r="L636" t="s">
        <v>3483</v>
      </c>
      <c r="M636" s="2">
        <v>2481</v>
      </c>
      <c r="N636" t="s">
        <v>1432</v>
      </c>
    </row>
    <row r="637" spans="1:14" ht="12.75" outlineLevel="2">
      <c r="A637" t="s">
        <v>3440</v>
      </c>
      <c r="B637" t="s">
        <v>6672</v>
      </c>
      <c r="C637" t="s">
        <v>1443</v>
      </c>
      <c r="E637" t="s">
        <v>6673</v>
      </c>
      <c r="G637" t="s">
        <v>6674</v>
      </c>
      <c r="H637" s="2">
        <v>2480</v>
      </c>
      <c r="I637" t="s">
        <v>1432</v>
      </c>
      <c r="J637" t="s">
        <v>6673</v>
      </c>
      <c r="L637" t="s">
        <v>6674</v>
      </c>
      <c r="M637" s="2">
        <v>2480</v>
      </c>
      <c r="N637" t="s">
        <v>1432</v>
      </c>
    </row>
    <row r="638" spans="1:14" ht="12.75" outlineLevel="2">
      <c r="A638" t="s">
        <v>3440</v>
      </c>
      <c r="B638" t="s">
        <v>6675</v>
      </c>
      <c r="C638" t="s">
        <v>1443</v>
      </c>
      <c r="E638" t="s">
        <v>6676</v>
      </c>
      <c r="G638" t="s">
        <v>6677</v>
      </c>
      <c r="H638" s="2">
        <v>3691</v>
      </c>
      <c r="I638" t="s">
        <v>1432</v>
      </c>
      <c r="J638" t="s">
        <v>6676</v>
      </c>
      <c r="L638" t="s">
        <v>6677</v>
      </c>
      <c r="M638" s="2">
        <v>3691</v>
      </c>
      <c r="N638" t="s">
        <v>1432</v>
      </c>
    </row>
    <row r="639" spans="1:14" ht="12.75" outlineLevel="2">
      <c r="A639" t="s">
        <v>3440</v>
      </c>
      <c r="B639" t="s">
        <v>6678</v>
      </c>
      <c r="C639" t="s">
        <v>1443</v>
      </c>
      <c r="E639" t="s">
        <v>6679</v>
      </c>
      <c r="G639" t="s">
        <v>6680</v>
      </c>
      <c r="H639" s="2">
        <v>2474</v>
      </c>
      <c r="I639" t="s">
        <v>1432</v>
      </c>
      <c r="J639" t="s">
        <v>6681</v>
      </c>
      <c r="L639" t="s">
        <v>6680</v>
      </c>
      <c r="M639" s="2">
        <v>2474</v>
      </c>
      <c r="N639" t="s">
        <v>1432</v>
      </c>
    </row>
    <row r="640" spans="1:14" ht="12.75" outlineLevel="2">
      <c r="A640" t="s">
        <v>3440</v>
      </c>
      <c r="B640" t="s">
        <v>6682</v>
      </c>
      <c r="C640" t="s">
        <v>1443</v>
      </c>
      <c r="E640" t="s">
        <v>6683</v>
      </c>
      <c r="G640" t="s">
        <v>6684</v>
      </c>
      <c r="H640" s="2">
        <v>2480</v>
      </c>
      <c r="I640" t="s">
        <v>1432</v>
      </c>
      <c r="J640" t="s">
        <v>6685</v>
      </c>
      <c r="K640" t="s">
        <v>6686</v>
      </c>
      <c r="L640" t="s">
        <v>6684</v>
      </c>
      <c r="M640" s="2">
        <v>2480</v>
      </c>
      <c r="N640" t="s">
        <v>1432</v>
      </c>
    </row>
    <row r="641" spans="1:14" ht="12.75" outlineLevel="2">
      <c r="A641" t="s">
        <v>3440</v>
      </c>
      <c r="B641" t="s">
        <v>6687</v>
      </c>
      <c r="C641" t="s">
        <v>1443</v>
      </c>
      <c r="E641" t="s">
        <v>6688</v>
      </c>
      <c r="G641" t="s">
        <v>6689</v>
      </c>
      <c r="H641" s="2">
        <v>2472</v>
      </c>
      <c r="I641" t="s">
        <v>1432</v>
      </c>
      <c r="J641" t="s">
        <v>6688</v>
      </c>
      <c r="L641" t="s">
        <v>6690</v>
      </c>
      <c r="M641" s="2">
        <v>2472</v>
      </c>
      <c r="N641" t="s">
        <v>1432</v>
      </c>
    </row>
    <row r="642" spans="1:14" ht="12.75" outlineLevel="2">
      <c r="A642" t="s">
        <v>3440</v>
      </c>
      <c r="B642" t="s">
        <v>6691</v>
      </c>
      <c r="C642" t="s">
        <v>1443</v>
      </c>
      <c r="E642" t="s">
        <v>6692</v>
      </c>
      <c r="G642" t="s">
        <v>6693</v>
      </c>
      <c r="H642" s="2">
        <v>2480</v>
      </c>
      <c r="I642" t="s">
        <v>1432</v>
      </c>
      <c r="J642" t="s">
        <v>6694</v>
      </c>
      <c r="L642" t="s">
        <v>6684</v>
      </c>
      <c r="M642" s="2">
        <v>2480</v>
      </c>
      <c r="N642" t="s">
        <v>1432</v>
      </c>
    </row>
    <row r="643" spans="1:14" ht="12.75" outlineLevel="2">
      <c r="A643" t="s">
        <v>3440</v>
      </c>
      <c r="B643" t="s">
        <v>6695</v>
      </c>
      <c r="C643" t="s">
        <v>1443</v>
      </c>
      <c r="E643" t="s">
        <v>6696</v>
      </c>
      <c r="G643" t="s">
        <v>6697</v>
      </c>
      <c r="H643" s="2">
        <v>2485</v>
      </c>
      <c r="I643" t="s">
        <v>1432</v>
      </c>
      <c r="J643" t="s">
        <v>6698</v>
      </c>
      <c r="K643" t="s">
        <v>6699</v>
      </c>
      <c r="L643" t="s">
        <v>6700</v>
      </c>
      <c r="M643" s="2">
        <v>2485</v>
      </c>
      <c r="N643" t="s">
        <v>1432</v>
      </c>
    </row>
    <row r="644" spans="1:14" ht="12.75" outlineLevel="2">
      <c r="A644" t="s">
        <v>3440</v>
      </c>
      <c r="B644" t="s">
        <v>6701</v>
      </c>
      <c r="C644" t="s">
        <v>1720</v>
      </c>
      <c r="E644" t="s">
        <v>6702</v>
      </c>
      <c r="G644" t="s">
        <v>6703</v>
      </c>
      <c r="H644" s="2">
        <v>2480</v>
      </c>
      <c r="I644" t="s">
        <v>1432</v>
      </c>
      <c r="J644" t="s">
        <v>6702</v>
      </c>
      <c r="L644" t="s">
        <v>6703</v>
      </c>
      <c r="M644" s="2">
        <v>2480</v>
      </c>
      <c r="N644" t="s">
        <v>1432</v>
      </c>
    </row>
    <row r="645" spans="1:14" ht="12.75" outlineLevel="2">
      <c r="A645" t="s">
        <v>3440</v>
      </c>
      <c r="B645" t="s">
        <v>6704</v>
      </c>
      <c r="C645" t="s">
        <v>1720</v>
      </c>
      <c r="E645" t="s">
        <v>6705</v>
      </c>
      <c r="G645" t="s">
        <v>6706</v>
      </c>
      <c r="H645" s="2">
        <v>2487</v>
      </c>
      <c r="I645" t="s">
        <v>1432</v>
      </c>
      <c r="J645" t="s">
        <v>6705</v>
      </c>
      <c r="L645" t="s">
        <v>6706</v>
      </c>
      <c r="M645" s="2">
        <v>2487</v>
      </c>
      <c r="N645" t="s">
        <v>1432</v>
      </c>
    </row>
    <row r="646" spans="1:14" ht="12.75" outlineLevel="2">
      <c r="A646" t="s">
        <v>3440</v>
      </c>
      <c r="B646" t="s">
        <v>6707</v>
      </c>
      <c r="C646" t="s">
        <v>1720</v>
      </c>
      <c r="E646" t="s">
        <v>6708</v>
      </c>
      <c r="G646" t="s">
        <v>6709</v>
      </c>
      <c r="H646" s="2">
        <v>2486</v>
      </c>
      <c r="I646" t="s">
        <v>1432</v>
      </c>
      <c r="J646" t="s">
        <v>6708</v>
      </c>
      <c r="L646" t="s">
        <v>6709</v>
      </c>
      <c r="M646" s="2">
        <v>2486</v>
      </c>
      <c r="N646" t="s">
        <v>1432</v>
      </c>
    </row>
    <row r="647" spans="1:2" ht="12.75" outlineLevel="1">
      <c r="A647" s="5" t="s">
        <v>6710</v>
      </c>
      <c r="B647">
        <f>SUBTOTAL(3,B622:B646)</f>
        <v>25</v>
      </c>
    </row>
    <row r="648" spans="1:14" ht="12.75" outlineLevel="2">
      <c r="A648" t="s">
        <v>6711</v>
      </c>
      <c r="B648" t="s">
        <v>6712</v>
      </c>
      <c r="C648" t="s">
        <v>1404</v>
      </c>
      <c r="D648" s="2">
        <v>2</v>
      </c>
      <c r="E648" t="s">
        <v>6713</v>
      </c>
      <c r="G648" t="s">
        <v>6714</v>
      </c>
      <c r="H648" s="2">
        <v>2749</v>
      </c>
      <c r="I648" t="s">
        <v>1432</v>
      </c>
      <c r="J648" t="s">
        <v>6713</v>
      </c>
      <c r="L648" t="s">
        <v>6714</v>
      </c>
      <c r="M648" s="2">
        <v>2749</v>
      </c>
      <c r="N648" t="s">
        <v>1432</v>
      </c>
    </row>
    <row r="649" spans="1:14" ht="12.75" outlineLevel="2">
      <c r="A649" t="s">
        <v>6711</v>
      </c>
      <c r="B649" t="s">
        <v>6715</v>
      </c>
      <c r="C649" t="s">
        <v>1404</v>
      </c>
      <c r="D649" s="2">
        <v>2</v>
      </c>
      <c r="E649" t="s">
        <v>6716</v>
      </c>
      <c r="G649" t="s">
        <v>6717</v>
      </c>
      <c r="H649" s="2">
        <v>2751</v>
      </c>
      <c r="I649" t="s">
        <v>1432</v>
      </c>
      <c r="J649" t="s">
        <v>6718</v>
      </c>
      <c r="L649" t="s">
        <v>6719</v>
      </c>
      <c r="M649" s="2">
        <v>2759</v>
      </c>
      <c r="N649" t="s">
        <v>1432</v>
      </c>
    </row>
    <row r="650" spans="1:14" ht="12.75" outlineLevel="2">
      <c r="A650" t="s">
        <v>6711</v>
      </c>
      <c r="B650" t="s">
        <v>6720</v>
      </c>
      <c r="C650" t="s">
        <v>1404</v>
      </c>
      <c r="D650" s="2">
        <v>2</v>
      </c>
      <c r="E650" t="s">
        <v>6716</v>
      </c>
      <c r="G650" t="s">
        <v>6717</v>
      </c>
      <c r="H650" s="2">
        <v>2751</v>
      </c>
      <c r="I650" t="s">
        <v>1432</v>
      </c>
      <c r="J650" t="s">
        <v>6721</v>
      </c>
      <c r="L650" t="s">
        <v>6722</v>
      </c>
      <c r="M650" s="2">
        <v>2745</v>
      </c>
      <c r="N650" t="s">
        <v>1432</v>
      </c>
    </row>
    <row r="651" spans="1:14" ht="12.75" outlineLevel="2">
      <c r="A651" t="s">
        <v>6711</v>
      </c>
      <c r="B651" t="s">
        <v>6723</v>
      </c>
      <c r="C651" t="s">
        <v>1404</v>
      </c>
      <c r="D651" s="2">
        <v>2</v>
      </c>
      <c r="E651" t="s">
        <v>6716</v>
      </c>
      <c r="G651" t="s">
        <v>6717</v>
      </c>
      <c r="H651" s="2">
        <v>2751</v>
      </c>
      <c r="I651" t="s">
        <v>1432</v>
      </c>
      <c r="J651" t="s">
        <v>6724</v>
      </c>
      <c r="L651" t="s">
        <v>6714</v>
      </c>
      <c r="M651" s="2">
        <v>2749</v>
      </c>
      <c r="N651" t="s">
        <v>1432</v>
      </c>
    </row>
    <row r="652" spans="1:14" ht="12.75" outlineLevel="2">
      <c r="A652" t="s">
        <v>6711</v>
      </c>
      <c r="B652" t="s">
        <v>6725</v>
      </c>
      <c r="C652" t="s">
        <v>1404</v>
      </c>
      <c r="D652" s="2">
        <v>2</v>
      </c>
      <c r="E652" t="s">
        <v>6716</v>
      </c>
      <c r="G652" t="s">
        <v>6717</v>
      </c>
      <c r="H652" s="2">
        <v>2751</v>
      </c>
      <c r="I652" t="s">
        <v>1432</v>
      </c>
      <c r="J652" t="s">
        <v>6726</v>
      </c>
      <c r="L652" t="s">
        <v>6727</v>
      </c>
      <c r="M652" s="2">
        <v>2759</v>
      </c>
      <c r="N652" t="s">
        <v>1432</v>
      </c>
    </row>
    <row r="653" spans="1:14" ht="12.75" outlineLevel="2">
      <c r="A653" t="s">
        <v>6711</v>
      </c>
      <c r="B653" t="s">
        <v>6728</v>
      </c>
      <c r="C653" t="s">
        <v>1404</v>
      </c>
      <c r="D653" s="2">
        <v>2</v>
      </c>
      <c r="E653" t="s">
        <v>6729</v>
      </c>
      <c r="G653" t="s">
        <v>6730</v>
      </c>
      <c r="H653" s="2">
        <v>2779</v>
      </c>
      <c r="I653" t="s">
        <v>1432</v>
      </c>
      <c r="J653" t="s">
        <v>6731</v>
      </c>
      <c r="L653" t="s">
        <v>6732</v>
      </c>
      <c r="M653" s="2">
        <v>2773</v>
      </c>
      <c r="N653" t="s">
        <v>1432</v>
      </c>
    </row>
    <row r="654" spans="1:14" ht="12.75" outlineLevel="2">
      <c r="A654" t="s">
        <v>6711</v>
      </c>
      <c r="B654" t="s">
        <v>6733</v>
      </c>
      <c r="C654" t="s">
        <v>1404</v>
      </c>
      <c r="D654" s="2">
        <v>2</v>
      </c>
      <c r="E654" t="s">
        <v>6734</v>
      </c>
      <c r="G654" t="s">
        <v>6735</v>
      </c>
      <c r="H654" s="2">
        <v>2747</v>
      </c>
      <c r="I654" t="s">
        <v>1432</v>
      </c>
      <c r="J654" t="s">
        <v>6736</v>
      </c>
      <c r="L654" t="s">
        <v>6735</v>
      </c>
      <c r="M654" s="2">
        <v>2747</v>
      </c>
      <c r="N654" t="s">
        <v>1432</v>
      </c>
    </row>
    <row r="655" spans="1:14" ht="12.75" outlineLevel="2">
      <c r="A655" t="s">
        <v>6711</v>
      </c>
      <c r="B655" t="s">
        <v>6737</v>
      </c>
      <c r="C655" t="s">
        <v>1404</v>
      </c>
      <c r="D655" s="2">
        <v>2</v>
      </c>
      <c r="E655" t="s">
        <v>6738</v>
      </c>
      <c r="G655" t="s">
        <v>6739</v>
      </c>
      <c r="H655" s="2">
        <v>2754</v>
      </c>
      <c r="I655" t="s">
        <v>1432</v>
      </c>
      <c r="J655" t="s">
        <v>6740</v>
      </c>
      <c r="L655" t="s">
        <v>6739</v>
      </c>
      <c r="M655" s="2">
        <v>2754</v>
      </c>
      <c r="N655" t="s">
        <v>1432</v>
      </c>
    </row>
    <row r="656" spans="1:14" ht="12.75" outlineLevel="2">
      <c r="A656" t="s">
        <v>6711</v>
      </c>
      <c r="B656" t="s">
        <v>6741</v>
      </c>
      <c r="C656" t="s">
        <v>1404</v>
      </c>
      <c r="D656" s="2">
        <v>2</v>
      </c>
      <c r="E656" t="s">
        <v>6742</v>
      </c>
      <c r="G656" t="s">
        <v>6743</v>
      </c>
      <c r="H656" s="2">
        <v>2770</v>
      </c>
      <c r="I656" t="s">
        <v>1432</v>
      </c>
      <c r="J656" t="s">
        <v>6742</v>
      </c>
      <c r="L656" t="s">
        <v>6743</v>
      </c>
      <c r="M656" s="2">
        <v>2770</v>
      </c>
      <c r="N656" t="s">
        <v>1432</v>
      </c>
    </row>
    <row r="657" spans="1:14" ht="12.75" outlineLevel="2">
      <c r="A657" t="s">
        <v>6711</v>
      </c>
      <c r="B657" t="s">
        <v>6744</v>
      </c>
      <c r="C657" t="s">
        <v>1404</v>
      </c>
      <c r="D657" s="2">
        <v>2</v>
      </c>
      <c r="E657" t="s">
        <v>6745</v>
      </c>
      <c r="G657" t="s">
        <v>6746</v>
      </c>
      <c r="H657" s="2">
        <v>2748</v>
      </c>
      <c r="I657" t="s">
        <v>1432</v>
      </c>
      <c r="J657" t="s">
        <v>6745</v>
      </c>
      <c r="L657" t="s">
        <v>6746</v>
      </c>
      <c r="M657" s="2">
        <v>2747</v>
      </c>
      <c r="N657" t="s">
        <v>1432</v>
      </c>
    </row>
    <row r="658" spans="1:14" ht="12.75" outlineLevel="2">
      <c r="A658" t="s">
        <v>6711</v>
      </c>
      <c r="B658" t="s">
        <v>6747</v>
      </c>
      <c r="C658" t="s">
        <v>1404</v>
      </c>
      <c r="D658" s="2">
        <v>2</v>
      </c>
      <c r="E658" t="s">
        <v>6748</v>
      </c>
      <c r="G658" t="s">
        <v>6749</v>
      </c>
      <c r="H658" s="2">
        <v>2760</v>
      </c>
      <c r="I658" t="s">
        <v>1432</v>
      </c>
      <c r="J658" t="s">
        <v>6748</v>
      </c>
      <c r="L658" t="s">
        <v>6749</v>
      </c>
      <c r="M658" s="2">
        <v>2760</v>
      </c>
      <c r="N658" t="s">
        <v>1432</v>
      </c>
    </row>
    <row r="659" spans="1:14" ht="12.75" outlineLevel="2">
      <c r="A659" t="s">
        <v>6711</v>
      </c>
      <c r="B659" t="s">
        <v>6750</v>
      </c>
      <c r="C659" t="s">
        <v>1404</v>
      </c>
      <c r="D659" s="2">
        <v>2</v>
      </c>
      <c r="E659" t="s">
        <v>6751</v>
      </c>
      <c r="G659" t="s">
        <v>6752</v>
      </c>
      <c r="H659" s="2">
        <v>2777</v>
      </c>
      <c r="I659" t="s">
        <v>1432</v>
      </c>
      <c r="J659" t="s">
        <v>6753</v>
      </c>
      <c r="L659" t="s">
        <v>6752</v>
      </c>
      <c r="M659" s="2">
        <v>2777</v>
      </c>
      <c r="N659" t="s">
        <v>1432</v>
      </c>
    </row>
    <row r="660" spans="1:14" ht="12.75" outlineLevel="2">
      <c r="A660" t="s">
        <v>6711</v>
      </c>
      <c r="B660" t="s">
        <v>6754</v>
      </c>
      <c r="C660" t="s">
        <v>1404</v>
      </c>
      <c r="D660" s="2">
        <v>2</v>
      </c>
      <c r="E660" t="s">
        <v>6755</v>
      </c>
      <c r="G660" t="s">
        <v>6756</v>
      </c>
      <c r="H660" s="2">
        <v>2752</v>
      </c>
      <c r="I660" t="s">
        <v>1432</v>
      </c>
      <c r="J660" t="s">
        <v>6757</v>
      </c>
      <c r="L660" t="s">
        <v>6756</v>
      </c>
      <c r="M660" s="2">
        <v>2752</v>
      </c>
      <c r="N660" t="s">
        <v>1432</v>
      </c>
    </row>
    <row r="661" spans="1:14" ht="12.75" outlineLevel="2">
      <c r="A661" t="s">
        <v>6711</v>
      </c>
      <c r="B661" t="s">
        <v>6758</v>
      </c>
      <c r="C661" t="s">
        <v>1404</v>
      </c>
      <c r="D661" s="2">
        <v>2</v>
      </c>
      <c r="E661" t="s">
        <v>6716</v>
      </c>
      <c r="G661" t="s">
        <v>6717</v>
      </c>
      <c r="H661" s="2">
        <v>2751</v>
      </c>
      <c r="I661" t="s">
        <v>1432</v>
      </c>
      <c r="J661" t="s">
        <v>6759</v>
      </c>
      <c r="L661" t="s">
        <v>6760</v>
      </c>
      <c r="M661" s="2">
        <v>2747</v>
      </c>
      <c r="N661" t="s">
        <v>1432</v>
      </c>
    </row>
    <row r="662" spans="1:14" ht="12.75" outlineLevel="2">
      <c r="A662" t="s">
        <v>6711</v>
      </c>
      <c r="B662" t="s">
        <v>6761</v>
      </c>
      <c r="C662" t="s">
        <v>1404</v>
      </c>
      <c r="D662" s="2">
        <v>2</v>
      </c>
      <c r="E662" t="s">
        <v>6762</v>
      </c>
      <c r="G662" t="s">
        <v>6717</v>
      </c>
      <c r="H662" s="2">
        <v>2750</v>
      </c>
      <c r="I662" t="s">
        <v>1432</v>
      </c>
      <c r="J662" t="s">
        <v>6762</v>
      </c>
      <c r="L662" t="s">
        <v>6717</v>
      </c>
      <c r="M662" s="2">
        <v>2750</v>
      </c>
      <c r="N662" t="s">
        <v>1432</v>
      </c>
    </row>
    <row r="663" spans="1:14" ht="12.75" outlineLevel="2">
      <c r="A663" t="s">
        <v>6711</v>
      </c>
      <c r="B663" t="s">
        <v>6763</v>
      </c>
      <c r="C663" t="s">
        <v>1404</v>
      </c>
      <c r="D663" s="2">
        <v>3</v>
      </c>
      <c r="E663" t="s">
        <v>6716</v>
      </c>
      <c r="G663" t="s">
        <v>6717</v>
      </c>
      <c r="H663" s="2">
        <v>2751</v>
      </c>
      <c r="I663" t="s">
        <v>1432</v>
      </c>
      <c r="J663" t="s">
        <v>6764</v>
      </c>
      <c r="L663" t="s">
        <v>6765</v>
      </c>
      <c r="M663" s="2">
        <v>2750</v>
      </c>
      <c r="N663" t="s">
        <v>1432</v>
      </c>
    </row>
    <row r="664" spans="1:14" ht="12.75" outlineLevel="2">
      <c r="A664" t="s">
        <v>6711</v>
      </c>
      <c r="B664" t="s">
        <v>6766</v>
      </c>
      <c r="C664" t="s">
        <v>1404</v>
      </c>
      <c r="D664" s="2">
        <v>3</v>
      </c>
      <c r="E664" t="s">
        <v>6716</v>
      </c>
      <c r="G664" t="s">
        <v>6717</v>
      </c>
      <c r="H664" s="2">
        <v>2751</v>
      </c>
      <c r="I664" t="s">
        <v>1432</v>
      </c>
      <c r="J664" t="s">
        <v>6767</v>
      </c>
      <c r="L664" t="s">
        <v>6717</v>
      </c>
      <c r="M664" s="2">
        <v>2750</v>
      </c>
      <c r="N664" t="s">
        <v>1432</v>
      </c>
    </row>
    <row r="665" spans="1:14" ht="12.75" outlineLevel="2">
      <c r="A665" t="s">
        <v>6711</v>
      </c>
      <c r="B665" t="s">
        <v>6768</v>
      </c>
      <c r="C665" t="s">
        <v>1404</v>
      </c>
      <c r="D665" s="2">
        <v>4</v>
      </c>
      <c r="E665" t="s">
        <v>6769</v>
      </c>
      <c r="G665" t="s">
        <v>6735</v>
      </c>
      <c r="H665" s="2">
        <v>2747</v>
      </c>
      <c r="I665" t="s">
        <v>1432</v>
      </c>
      <c r="J665" t="s">
        <v>6770</v>
      </c>
      <c r="L665" t="s">
        <v>6771</v>
      </c>
      <c r="M665" s="2">
        <v>2747</v>
      </c>
      <c r="N665" t="s">
        <v>1432</v>
      </c>
    </row>
    <row r="666" spans="1:14" ht="12.75" outlineLevel="2">
      <c r="A666" t="s">
        <v>6711</v>
      </c>
      <c r="B666" t="s">
        <v>6772</v>
      </c>
      <c r="C666" t="s">
        <v>1404</v>
      </c>
      <c r="D666" s="2">
        <v>4</v>
      </c>
      <c r="E666" t="s">
        <v>6716</v>
      </c>
      <c r="G666" t="s">
        <v>6717</v>
      </c>
      <c r="H666" s="2">
        <v>2751</v>
      </c>
      <c r="I666" t="s">
        <v>1432</v>
      </c>
      <c r="J666" t="s">
        <v>6773</v>
      </c>
      <c r="L666" t="s">
        <v>6727</v>
      </c>
      <c r="M666" s="2">
        <v>2759</v>
      </c>
      <c r="N666" t="s">
        <v>1432</v>
      </c>
    </row>
    <row r="667" spans="1:14" ht="12.75" outlineLevel="2">
      <c r="A667" t="s">
        <v>6711</v>
      </c>
      <c r="B667" t="s">
        <v>6774</v>
      </c>
      <c r="C667" t="s">
        <v>1404</v>
      </c>
      <c r="D667" s="2">
        <v>4</v>
      </c>
      <c r="E667" t="s">
        <v>6716</v>
      </c>
      <c r="G667" t="s">
        <v>6717</v>
      </c>
      <c r="H667" s="2">
        <v>2751</v>
      </c>
      <c r="I667" t="s">
        <v>1432</v>
      </c>
      <c r="J667" t="s">
        <v>6775</v>
      </c>
      <c r="L667" t="s">
        <v>6776</v>
      </c>
      <c r="M667" s="2">
        <v>2747</v>
      </c>
      <c r="N667" t="s">
        <v>1432</v>
      </c>
    </row>
    <row r="668" spans="1:14" ht="12.75" outlineLevel="2">
      <c r="A668" t="s">
        <v>6711</v>
      </c>
      <c r="B668" t="s">
        <v>6777</v>
      </c>
      <c r="C668" t="s">
        <v>1443</v>
      </c>
      <c r="E668" t="s">
        <v>6778</v>
      </c>
      <c r="G668" t="s">
        <v>6749</v>
      </c>
      <c r="H668" s="2">
        <v>2760</v>
      </c>
      <c r="I668" t="s">
        <v>1432</v>
      </c>
      <c r="J668" t="s">
        <v>6779</v>
      </c>
      <c r="L668" t="s">
        <v>6780</v>
      </c>
      <c r="M668" s="2">
        <v>2760</v>
      </c>
      <c r="N668" t="s">
        <v>1432</v>
      </c>
    </row>
    <row r="669" spans="1:14" ht="12.75" outlineLevel="2">
      <c r="A669" t="s">
        <v>6711</v>
      </c>
      <c r="B669" t="s">
        <v>6781</v>
      </c>
      <c r="C669" t="s">
        <v>1443</v>
      </c>
      <c r="E669" t="s">
        <v>6782</v>
      </c>
      <c r="G669" t="s">
        <v>6749</v>
      </c>
      <c r="H669" s="2">
        <v>1790</v>
      </c>
      <c r="I669" t="s">
        <v>1432</v>
      </c>
      <c r="J669" t="s">
        <v>6783</v>
      </c>
      <c r="L669" t="s">
        <v>6784</v>
      </c>
      <c r="M669" s="2">
        <v>2770</v>
      </c>
      <c r="N669" t="s">
        <v>1432</v>
      </c>
    </row>
    <row r="670" spans="1:14" ht="12.75" outlineLevel="2">
      <c r="A670" t="s">
        <v>6711</v>
      </c>
      <c r="B670" t="s">
        <v>6785</v>
      </c>
      <c r="C670" t="s">
        <v>1443</v>
      </c>
      <c r="E670" t="s">
        <v>6786</v>
      </c>
      <c r="G670" t="s">
        <v>6787</v>
      </c>
      <c r="H670" s="2">
        <v>2782</v>
      </c>
      <c r="I670" t="s">
        <v>1432</v>
      </c>
      <c r="J670" t="s">
        <v>6788</v>
      </c>
      <c r="L670" t="s">
        <v>6787</v>
      </c>
      <c r="M670" s="2">
        <v>2782</v>
      </c>
      <c r="N670" t="s">
        <v>1432</v>
      </c>
    </row>
    <row r="671" spans="1:14" ht="12.75" outlineLevel="2">
      <c r="A671" t="s">
        <v>6711</v>
      </c>
      <c r="B671" t="s">
        <v>6789</v>
      </c>
      <c r="C671" t="s">
        <v>1443</v>
      </c>
      <c r="E671" t="s">
        <v>6790</v>
      </c>
      <c r="G671" t="s">
        <v>6791</v>
      </c>
      <c r="H671" s="2">
        <v>2759</v>
      </c>
      <c r="I671" t="s">
        <v>1432</v>
      </c>
      <c r="J671" t="s">
        <v>6790</v>
      </c>
      <c r="L671" t="s">
        <v>6791</v>
      </c>
      <c r="M671" s="2">
        <v>2759</v>
      </c>
      <c r="N671" t="s">
        <v>1432</v>
      </c>
    </row>
    <row r="672" spans="1:14" ht="12.75" outlineLevel="2">
      <c r="A672" t="s">
        <v>6711</v>
      </c>
      <c r="B672" t="s">
        <v>6792</v>
      </c>
      <c r="C672" t="s">
        <v>1443</v>
      </c>
      <c r="E672" t="s">
        <v>6793</v>
      </c>
      <c r="G672" t="s">
        <v>6727</v>
      </c>
      <c r="H672" s="2">
        <v>2759</v>
      </c>
      <c r="I672" t="s">
        <v>1432</v>
      </c>
      <c r="J672" t="s">
        <v>6794</v>
      </c>
      <c r="L672" t="s">
        <v>6727</v>
      </c>
      <c r="M672" s="2">
        <v>2759</v>
      </c>
      <c r="N672" t="s">
        <v>1432</v>
      </c>
    </row>
    <row r="673" spans="1:14" ht="12.75" outlineLevel="2">
      <c r="A673" t="s">
        <v>6711</v>
      </c>
      <c r="B673" t="s">
        <v>6795</v>
      </c>
      <c r="C673" t="s">
        <v>1443</v>
      </c>
      <c r="E673" t="s">
        <v>6796</v>
      </c>
      <c r="G673" t="s">
        <v>6797</v>
      </c>
      <c r="H673" s="2">
        <v>2756</v>
      </c>
      <c r="I673" t="s">
        <v>1432</v>
      </c>
      <c r="J673" t="s">
        <v>6796</v>
      </c>
      <c r="L673" t="s">
        <v>6797</v>
      </c>
      <c r="M673" s="2">
        <v>2756</v>
      </c>
      <c r="N673" t="s">
        <v>1432</v>
      </c>
    </row>
    <row r="674" spans="1:14" ht="12.75" outlineLevel="2">
      <c r="A674" t="s">
        <v>6711</v>
      </c>
      <c r="B674" t="s">
        <v>6798</v>
      </c>
      <c r="C674" t="s">
        <v>1443</v>
      </c>
      <c r="E674" t="s">
        <v>6799</v>
      </c>
      <c r="G674" t="s">
        <v>6749</v>
      </c>
      <c r="H674" s="2">
        <v>1790</v>
      </c>
      <c r="I674" t="s">
        <v>1432</v>
      </c>
      <c r="J674" t="s">
        <v>6800</v>
      </c>
      <c r="L674" t="s">
        <v>6780</v>
      </c>
      <c r="M674" s="2">
        <v>2760</v>
      </c>
      <c r="N674" t="s">
        <v>1432</v>
      </c>
    </row>
    <row r="675" spans="1:14" ht="12.75" outlineLevel="2">
      <c r="A675" t="s">
        <v>6711</v>
      </c>
      <c r="B675" t="s">
        <v>6801</v>
      </c>
      <c r="C675" t="s">
        <v>1443</v>
      </c>
      <c r="E675" t="s">
        <v>6802</v>
      </c>
      <c r="G675" t="s">
        <v>6717</v>
      </c>
      <c r="H675" s="2">
        <v>2751</v>
      </c>
      <c r="I675" t="s">
        <v>1432</v>
      </c>
      <c r="J675" t="s">
        <v>6803</v>
      </c>
      <c r="L675" t="s">
        <v>6804</v>
      </c>
      <c r="M675" s="2">
        <v>2749</v>
      </c>
      <c r="N675" t="s">
        <v>1432</v>
      </c>
    </row>
    <row r="676" spans="1:14" ht="12.75" outlineLevel="2">
      <c r="A676" t="s">
        <v>6711</v>
      </c>
      <c r="B676" t="s">
        <v>6805</v>
      </c>
      <c r="C676" t="s">
        <v>1443</v>
      </c>
      <c r="E676" t="s">
        <v>6806</v>
      </c>
      <c r="G676" t="s">
        <v>6807</v>
      </c>
      <c r="H676" s="2">
        <v>2758</v>
      </c>
      <c r="I676" t="s">
        <v>1432</v>
      </c>
      <c r="J676" t="s">
        <v>6808</v>
      </c>
      <c r="L676" t="s">
        <v>6807</v>
      </c>
      <c r="M676" s="2">
        <v>2758</v>
      </c>
      <c r="N676" t="s">
        <v>1432</v>
      </c>
    </row>
    <row r="677" spans="1:14" ht="12.75" outlineLevel="2">
      <c r="A677" t="s">
        <v>6711</v>
      </c>
      <c r="B677" t="s">
        <v>6809</v>
      </c>
      <c r="C677" t="s">
        <v>1443</v>
      </c>
      <c r="E677" t="s">
        <v>7536</v>
      </c>
      <c r="G677" t="s">
        <v>7537</v>
      </c>
      <c r="H677" s="2">
        <v>2756</v>
      </c>
      <c r="I677" t="s">
        <v>1432</v>
      </c>
      <c r="J677" t="s">
        <v>7538</v>
      </c>
      <c r="L677" t="s">
        <v>7539</v>
      </c>
      <c r="M677" s="2">
        <v>2765</v>
      </c>
      <c r="N677" t="s">
        <v>1432</v>
      </c>
    </row>
    <row r="678" spans="1:14" ht="12.75" outlineLevel="2">
      <c r="A678" t="s">
        <v>6711</v>
      </c>
      <c r="B678" t="s">
        <v>7540</v>
      </c>
      <c r="C678" t="s">
        <v>1443</v>
      </c>
      <c r="E678" t="s">
        <v>6716</v>
      </c>
      <c r="G678" t="s">
        <v>6717</v>
      </c>
      <c r="H678" s="2">
        <v>2751</v>
      </c>
      <c r="I678" t="s">
        <v>1432</v>
      </c>
      <c r="J678" t="s">
        <v>1670</v>
      </c>
      <c r="L678" t="s">
        <v>6717</v>
      </c>
      <c r="M678" s="2">
        <v>2750</v>
      </c>
      <c r="N678" t="s">
        <v>1432</v>
      </c>
    </row>
    <row r="679" spans="1:14" ht="12.75" outlineLevel="2">
      <c r="A679" t="s">
        <v>6711</v>
      </c>
      <c r="B679" t="s">
        <v>7541</v>
      </c>
      <c r="C679" t="s">
        <v>1443</v>
      </c>
      <c r="E679" t="s">
        <v>7542</v>
      </c>
      <c r="G679" t="s">
        <v>7543</v>
      </c>
      <c r="H679" s="2">
        <v>2777</v>
      </c>
      <c r="I679" t="s">
        <v>1432</v>
      </c>
      <c r="J679" t="s">
        <v>7544</v>
      </c>
      <c r="K679" t="s">
        <v>7545</v>
      </c>
      <c r="L679" t="s">
        <v>7543</v>
      </c>
      <c r="M679" s="2">
        <v>2777</v>
      </c>
      <c r="N679" t="s">
        <v>1432</v>
      </c>
    </row>
    <row r="680" spans="1:14" ht="12.75" outlineLevel="2">
      <c r="A680" t="s">
        <v>6711</v>
      </c>
      <c r="B680" t="s">
        <v>7546</v>
      </c>
      <c r="C680" t="s">
        <v>1443</v>
      </c>
      <c r="E680" t="s">
        <v>7547</v>
      </c>
      <c r="G680" t="s">
        <v>6752</v>
      </c>
      <c r="H680" s="2">
        <v>2777</v>
      </c>
      <c r="I680" t="s">
        <v>1432</v>
      </c>
      <c r="J680" t="s">
        <v>7547</v>
      </c>
      <c r="L680" t="s">
        <v>6752</v>
      </c>
      <c r="M680" s="2">
        <v>2777</v>
      </c>
      <c r="N680" t="s">
        <v>1432</v>
      </c>
    </row>
    <row r="681" spans="1:14" ht="12.75" outlineLevel="2">
      <c r="A681" t="s">
        <v>6711</v>
      </c>
      <c r="B681" t="s">
        <v>7548</v>
      </c>
      <c r="C681" t="s">
        <v>1443</v>
      </c>
      <c r="E681" t="s">
        <v>7549</v>
      </c>
      <c r="G681" t="s">
        <v>6749</v>
      </c>
      <c r="H681" s="2">
        <v>1790</v>
      </c>
      <c r="I681" t="s">
        <v>1432</v>
      </c>
      <c r="J681" t="s">
        <v>7550</v>
      </c>
      <c r="L681" t="s">
        <v>6749</v>
      </c>
      <c r="M681" s="2">
        <v>2760</v>
      </c>
      <c r="N681" t="s">
        <v>1432</v>
      </c>
    </row>
    <row r="682" spans="1:14" ht="12.75" outlineLevel="2">
      <c r="A682" t="s">
        <v>6711</v>
      </c>
      <c r="B682" t="s">
        <v>7551</v>
      </c>
      <c r="C682" t="s">
        <v>1443</v>
      </c>
      <c r="E682" t="s">
        <v>7552</v>
      </c>
      <c r="G682" t="s">
        <v>7553</v>
      </c>
      <c r="H682" s="2">
        <v>2756</v>
      </c>
      <c r="I682" t="s">
        <v>1432</v>
      </c>
      <c r="J682" t="s">
        <v>7552</v>
      </c>
      <c r="L682" t="s">
        <v>7553</v>
      </c>
      <c r="M682" s="2">
        <v>2756</v>
      </c>
      <c r="N682" t="s">
        <v>1432</v>
      </c>
    </row>
    <row r="683" spans="1:14" ht="12.75" outlineLevel="2">
      <c r="A683" t="s">
        <v>6711</v>
      </c>
      <c r="B683" t="s">
        <v>7554</v>
      </c>
      <c r="C683" t="s">
        <v>1443</v>
      </c>
      <c r="E683" t="s">
        <v>7555</v>
      </c>
      <c r="G683" t="s">
        <v>6787</v>
      </c>
      <c r="H683" s="2">
        <v>2782</v>
      </c>
      <c r="I683" t="s">
        <v>1432</v>
      </c>
      <c r="J683" t="s">
        <v>7555</v>
      </c>
      <c r="L683" t="s">
        <v>6787</v>
      </c>
      <c r="M683" s="2">
        <v>2782</v>
      </c>
      <c r="N683" t="s">
        <v>1432</v>
      </c>
    </row>
    <row r="684" spans="1:14" ht="12.75" outlineLevel="2">
      <c r="A684" t="s">
        <v>6711</v>
      </c>
      <c r="B684" t="s">
        <v>7556</v>
      </c>
      <c r="C684" t="s">
        <v>1443</v>
      </c>
      <c r="E684" t="s">
        <v>7557</v>
      </c>
      <c r="G684" t="s">
        <v>7558</v>
      </c>
      <c r="H684" s="2">
        <v>2756</v>
      </c>
      <c r="I684" t="s">
        <v>1432</v>
      </c>
      <c r="J684" t="s">
        <v>7559</v>
      </c>
      <c r="L684" t="s">
        <v>7558</v>
      </c>
      <c r="M684" s="2">
        <v>2756</v>
      </c>
      <c r="N684" t="s">
        <v>3011</v>
      </c>
    </row>
    <row r="685" spans="1:14" ht="12.75" outlineLevel="2">
      <c r="A685" t="s">
        <v>6711</v>
      </c>
      <c r="B685" t="s">
        <v>7560</v>
      </c>
      <c r="C685" t="s">
        <v>1443</v>
      </c>
      <c r="E685" t="s">
        <v>7561</v>
      </c>
      <c r="G685" t="s">
        <v>7553</v>
      </c>
      <c r="H685" s="2">
        <v>2756</v>
      </c>
      <c r="I685" t="s">
        <v>1432</v>
      </c>
      <c r="J685" t="s">
        <v>7561</v>
      </c>
      <c r="L685" t="s">
        <v>7553</v>
      </c>
      <c r="M685" s="2">
        <v>2756</v>
      </c>
      <c r="N685" t="s">
        <v>1432</v>
      </c>
    </row>
    <row r="686" spans="1:2" ht="12.75" outlineLevel="1">
      <c r="A686" s="5" t="s">
        <v>7562</v>
      </c>
      <c r="B686">
        <f>SUBTOTAL(3,B648:B685)</f>
        <v>38</v>
      </c>
    </row>
    <row r="687" spans="1:14" ht="12.75" outlineLevel="2">
      <c r="A687" t="s">
        <v>7563</v>
      </c>
      <c r="B687" t="s">
        <v>7564</v>
      </c>
      <c r="C687" t="s">
        <v>1404</v>
      </c>
      <c r="D687" s="2">
        <v>1</v>
      </c>
      <c r="E687" t="s">
        <v>7565</v>
      </c>
      <c r="G687" t="s">
        <v>7566</v>
      </c>
      <c r="H687" s="2">
        <v>871</v>
      </c>
      <c r="I687" t="s">
        <v>7567</v>
      </c>
      <c r="J687" t="s">
        <v>7568</v>
      </c>
      <c r="L687" t="s">
        <v>7566</v>
      </c>
      <c r="M687" s="2">
        <v>870</v>
      </c>
      <c r="N687" t="s">
        <v>7567</v>
      </c>
    </row>
    <row r="688" spans="1:14" ht="12.75" outlineLevel="2">
      <c r="A688" t="s">
        <v>7563</v>
      </c>
      <c r="B688" t="s">
        <v>7569</v>
      </c>
      <c r="C688" t="s">
        <v>1404</v>
      </c>
      <c r="D688" s="2">
        <v>2</v>
      </c>
      <c r="E688" t="s">
        <v>7570</v>
      </c>
      <c r="F688" t="s">
        <v>7571</v>
      </c>
      <c r="G688" t="s">
        <v>7572</v>
      </c>
      <c r="H688" s="2">
        <v>872</v>
      </c>
      <c r="I688" t="s">
        <v>7567</v>
      </c>
      <c r="J688" t="s">
        <v>7573</v>
      </c>
      <c r="L688" t="s">
        <v>7572</v>
      </c>
      <c r="M688" s="2">
        <v>872</v>
      </c>
      <c r="N688" t="s">
        <v>7567</v>
      </c>
    </row>
    <row r="689" spans="1:14" ht="12.75" outlineLevel="2">
      <c r="A689" t="s">
        <v>7563</v>
      </c>
      <c r="B689" t="s">
        <v>7574</v>
      </c>
      <c r="C689" t="s">
        <v>1404</v>
      </c>
      <c r="D689" s="2">
        <v>2</v>
      </c>
      <c r="E689" t="s">
        <v>7575</v>
      </c>
      <c r="G689" t="s">
        <v>7566</v>
      </c>
      <c r="H689" s="2">
        <v>871</v>
      </c>
      <c r="I689" t="s">
        <v>7567</v>
      </c>
      <c r="J689" t="s">
        <v>7576</v>
      </c>
      <c r="L689" t="s">
        <v>7566</v>
      </c>
      <c r="M689" s="2">
        <v>871</v>
      </c>
      <c r="N689" t="s">
        <v>7567</v>
      </c>
    </row>
    <row r="690" spans="1:14" ht="12.75" outlineLevel="2">
      <c r="A690" t="s">
        <v>7563</v>
      </c>
      <c r="B690" t="s">
        <v>7577</v>
      </c>
      <c r="C690" t="s">
        <v>1404</v>
      </c>
      <c r="D690" s="2">
        <v>2</v>
      </c>
      <c r="E690" t="s">
        <v>7578</v>
      </c>
      <c r="G690" t="s">
        <v>7566</v>
      </c>
      <c r="H690" s="2">
        <v>871</v>
      </c>
      <c r="I690" t="s">
        <v>7567</v>
      </c>
      <c r="J690" t="s">
        <v>7579</v>
      </c>
      <c r="L690" t="s">
        <v>7566</v>
      </c>
      <c r="M690" s="2">
        <v>870</v>
      </c>
      <c r="N690" t="s">
        <v>7567</v>
      </c>
    </row>
    <row r="691" spans="1:14" ht="12.75" outlineLevel="2">
      <c r="A691" t="s">
        <v>7563</v>
      </c>
      <c r="B691" t="s">
        <v>7580</v>
      </c>
      <c r="C691" t="s">
        <v>1404</v>
      </c>
      <c r="D691" s="2">
        <v>2</v>
      </c>
      <c r="E691" t="s">
        <v>7581</v>
      </c>
      <c r="G691" t="s">
        <v>7582</v>
      </c>
      <c r="H691" s="2">
        <v>872</v>
      </c>
      <c r="I691" t="s">
        <v>7567</v>
      </c>
      <c r="J691" t="s">
        <v>7581</v>
      </c>
      <c r="L691" t="s">
        <v>7582</v>
      </c>
      <c r="M691" s="2">
        <v>872</v>
      </c>
      <c r="N691" t="s">
        <v>7567</v>
      </c>
    </row>
    <row r="692" spans="1:14" ht="12.75" outlineLevel="2">
      <c r="A692" t="s">
        <v>7563</v>
      </c>
      <c r="B692" t="s">
        <v>7583</v>
      </c>
      <c r="C692" t="s">
        <v>1404</v>
      </c>
      <c r="D692" s="2">
        <v>2</v>
      </c>
      <c r="E692" t="s">
        <v>7584</v>
      </c>
      <c r="G692" t="s">
        <v>7585</v>
      </c>
      <c r="H692" s="2">
        <v>870</v>
      </c>
      <c r="I692" t="s">
        <v>7567</v>
      </c>
      <c r="J692" t="s">
        <v>7584</v>
      </c>
      <c r="L692" t="s">
        <v>7586</v>
      </c>
      <c r="M692" s="2">
        <v>870</v>
      </c>
      <c r="N692" t="s">
        <v>7567</v>
      </c>
    </row>
    <row r="693" spans="1:14" ht="12.75" outlineLevel="2">
      <c r="A693" t="s">
        <v>7563</v>
      </c>
      <c r="B693" t="s">
        <v>7587</v>
      </c>
      <c r="C693" t="s">
        <v>1404</v>
      </c>
      <c r="D693" s="2">
        <v>3</v>
      </c>
      <c r="E693" t="s">
        <v>7587</v>
      </c>
      <c r="G693" t="s">
        <v>7588</v>
      </c>
      <c r="H693" s="2">
        <v>872</v>
      </c>
      <c r="I693" t="s">
        <v>7567</v>
      </c>
      <c r="J693" t="s">
        <v>7587</v>
      </c>
      <c r="L693" t="s">
        <v>7589</v>
      </c>
      <c r="M693" s="2">
        <v>872</v>
      </c>
      <c r="N693" t="s">
        <v>7567</v>
      </c>
    </row>
    <row r="694" spans="1:14" ht="12.75" outlineLevel="2">
      <c r="A694" t="s">
        <v>7563</v>
      </c>
      <c r="B694" t="s">
        <v>7590</v>
      </c>
      <c r="C694" t="s">
        <v>1404</v>
      </c>
      <c r="D694" s="2">
        <v>4</v>
      </c>
      <c r="E694" t="s">
        <v>7591</v>
      </c>
      <c r="G694" t="s">
        <v>7585</v>
      </c>
      <c r="H694" s="2">
        <v>871</v>
      </c>
      <c r="I694" t="s">
        <v>7567</v>
      </c>
      <c r="J694" t="s">
        <v>7591</v>
      </c>
      <c r="L694" t="s">
        <v>7588</v>
      </c>
      <c r="M694" s="2">
        <v>871</v>
      </c>
      <c r="N694" t="s">
        <v>7567</v>
      </c>
    </row>
    <row r="695" spans="1:14" ht="12.75" outlineLevel="2">
      <c r="A695" t="s">
        <v>7563</v>
      </c>
      <c r="B695" t="s">
        <v>7592</v>
      </c>
      <c r="C695" t="s">
        <v>1443</v>
      </c>
      <c r="E695" t="s">
        <v>7593</v>
      </c>
      <c r="G695" t="s">
        <v>7594</v>
      </c>
      <c r="H695" s="2">
        <v>870</v>
      </c>
      <c r="I695" t="s">
        <v>7567</v>
      </c>
      <c r="J695" t="s">
        <v>7593</v>
      </c>
      <c r="L695" t="s">
        <v>7594</v>
      </c>
      <c r="M695" s="2">
        <v>870</v>
      </c>
      <c r="N695" t="s">
        <v>7567</v>
      </c>
    </row>
    <row r="696" spans="1:14" ht="12.75" outlineLevel="2">
      <c r="A696" t="s">
        <v>7563</v>
      </c>
      <c r="B696" t="s">
        <v>7595</v>
      </c>
      <c r="C696" t="s">
        <v>1443</v>
      </c>
      <c r="E696" t="s">
        <v>7596</v>
      </c>
      <c r="G696" t="s">
        <v>7566</v>
      </c>
      <c r="H696" s="2">
        <v>871</v>
      </c>
      <c r="I696" t="s">
        <v>7567</v>
      </c>
      <c r="J696" t="s">
        <v>7597</v>
      </c>
      <c r="L696" t="s">
        <v>7566</v>
      </c>
      <c r="M696" s="2">
        <v>871</v>
      </c>
      <c r="N696" t="s">
        <v>7567</v>
      </c>
    </row>
    <row r="697" spans="1:14" ht="12.75" outlineLevel="2">
      <c r="A697" t="s">
        <v>7563</v>
      </c>
      <c r="B697" t="s">
        <v>7598</v>
      </c>
      <c r="C697" t="s">
        <v>1443</v>
      </c>
      <c r="E697" t="s">
        <v>7599</v>
      </c>
      <c r="G697" t="s">
        <v>7600</v>
      </c>
      <c r="H697" s="2">
        <v>872</v>
      </c>
      <c r="I697" t="s">
        <v>7567</v>
      </c>
      <c r="J697" t="s">
        <v>7599</v>
      </c>
      <c r="L697" t="s">
        <v>7600</v>
      </c>
      <c r="M697" s="2">
        <v>872</v>
      </c>
      <c r="N697" t="s">
        <v>7567</v>
      </c>
    </row>
    <row r="698" spans="1:14" ht="12.75" outlineLevel="2">
      <c r="A698" t="s">
        <v>7563</v>
      </c>
      <c r="B698" t="s">
        <v>7601</v>
      </c>
      <c r="C698" t="s">
        <v>1443</v>
      </c>
      <c r="E698" t="s">
        <v>7602</v>
      </c>
      <c r="G698" t="s">
        <v>7566</v>
      </c>
      <c r="H698" s="2">
        <v>871</v>
      </c>
      <c r="I698" t="s">
        <v>7567</v>
      </c>
      <c r="J698" t="s">
        <v>7603</v>
      </c>
      <c r="L698" t="s">
        <v>7566</v>
      </c>
      <c r="M698" s="2">
        <v>871</v>
      </c>
      <c r="N698" t="s">
        <v>7567</v>
      </c>
    </row>
    <row r="699" spans="1:14" ht="12.75" outlineLevel="2">
      <c r="A699" t="s">
        <v>7563</v>
      </c>
      <c r="B699" t="s">
        <v>7604</v>
      </c>
      <c r="C699" t="s">
        <v>1443</v>
      </c>
      <c r="E699" t="s">
        <v>7605</v>
      </c>
      <c r="G699" t="s">
        <v>7566</v>
      </c>
      <c r="H699" s="2">
        <v>871</v>
      </c>
      <c r="I699" t="s">
        <v>7567</v>
      </c>
      <c r="J699" t="s">
        <v>7606</v>
      </c>
      <c r="L699" t="s">
        <v>7566</v>
      </c>
      <c r="M699" s="2">
        <v>810</v>
      </c>
      <c r="N699" t="s">
        <v>7567</v>
      </c>
    </row>
    <row r="700" spans="1:14" ht="12.75" outlineLevel="2">
      <c r="A700" t="s">
        <v>7563</v>
      </c>
      <c r="B700" t="s">
        <v>7607</v>
      </c>
      <c r="C700" t="s">
        <v>1443</v>
      </c>
      <c r="E700" t="s">
        <v>7608</v>
      </c>
      <c r="G700" t="s">
        <v>7588</v>
      </c>
      <c r="H700" s="2">
        <v>872</v>
      </c>
      <c r="I700" t="s">
        <v>7567</v>
      </c>
      <c r="J700" t="s">
        <v>7608</v>
      </c>
      <c r="L700" t="s">
        <v>7588</v>
      </c>
      <c r="M700" s="2">
        <v>872</v>
      </c>
      <c r="N700" t="s">
        <v>7567</v>
      </c>
    </row>
    <row r="701" spans="1:14" ht="12.75" outlineLevel="2">
      <c r="A701" t="s">
        <v>7563</v>
      </c>
      <c r="B701" t="s">
        <v>7609</v>
      </c>
      <c r="C701" t="s">
        <v>1443</v>
      </c>
      <c r="E701" t="s">
        <v>7610</v>
      </c>
      <c r="G701" t="s">
        <v>7611</v>
      </c>
      <c r="H701" s="2">
        <v>872</v>
      </c>
      <c r="I701" t="s">
        <v>7567</v>
      </c>
      <c r="J701" t="s">
        <v>7610</v>
      </c>
      <c r="L701" t="s">
        <v>7611</v>
      </c>
      <c r="M701" s="2">
        <v>872</v>
      </c>
      <c r="N701" t="s">
        <v>7567</v>
      </c>
    </row>
    <row r="702" spans="1:14" ht="12.75" outlineLevel="2">
      <c r="A702" t="s">
        <v>7563</v>
      </c>
      <c r="B702" t="s">
        <v>7612</v>
      </c>
      <c r="C702" t="s">
        <v>1443</v>
      </c>
      <c r="G702" t="s">
        <v>7613</v>
      </c>
      <c r="H702" s="2">
        <v>872</v>
      </c>
      <c r="I702" t="s">
        <v>7567</v>
      </c>
      <c r="J702" t="s">
        <v>7614</v>
      </c>
      <c r="L702" t="s">
        <v>7615</v>
      </c>
      <c r="M702" s="2">
        <v>872</v>
      </c>
      <c r="N702" t="s">
        <v>7567</v>
      </c>
    </row>
    <row r="703" spans="1:14" ht="12.75" outlineLevel="2">
      <c r="A703" t="s">
        <v>7563</v>
      </c>
      <c r="B703" t="s">
        <v>7616</v>
      </c>
      <c r="C703" t="s">
        <v>1443</v>
      </c>
      <c r="E703" t="s">
        <v>7617</v>
      </c>
      <c r="G703" t="s">
        <v>7566</v>
      </c>
      <c r="H703" s="2">
        <v>871</v>
      </c>
      <c r="I703" t="s">
        <v>7567</v>
      </c>
      <c r="J703" t="s">
        <v>7618</v>
      </c>
      <c r="L703" t="s">
        <v>7566</v>
      </c>
      <c r="M703" s="2">
        <v>870</v>
      </c>
      <c r="N703" t="s">
        <v>7567</v>
      </c>
    </row>
    <row r="704" spans="1:14" ht="12.75" outlineLevel="2">
      <c r="A704" t="s">
        <v>7563</v>
      </c>
      <c r="B704" t="s">
        <v>7619</v>
      </c>
      <c r="C704" t="s">
        <v>1443</v>
      </c>
      <c r="E704" t="s">
        <v>7620</v>
      </c>
      <c r="G704" t="s">
        <v>7621</v>
      </c>
      <c r="H704" s="2">
        <v>870</v>
      </c>
      <c r="I704" t="s">
        <v>7567</v>
      </c>
      <c r="J704" t="s">
        <v>7620</v>
      </c>
      <c r="L704" t="s">
        <v>7622</v>
      </c>
      <c r="M704" s="2">
        <v>870</v>
      </c>
      <c r="N704" t="s">
        <v>7567</v>
      </c>
    </row>
    <row r="705" spans="1:14" ht="12.75" outlineLevel="2">
      <c r="A705" t="s">
        <v>7563</v>
      </c>
      <c r="B705" t="s">
        <v>7623</v>
      </c>
      <c r="C705" t="s">
        <v>1443</v>
      </c>
      <c r="E705" t="s">
        <v>7624</v>
      </c>
      <c r="G705" t="s">
        <v>7588</v>
      </c>
      <c r="H705" s="2">
        <v>871</v>
      </c>
      <c r="I705" t="s">
        <v>7567</v>
      </c>
      <c r="J705" t="s">
        <v>7624</v>
      </c>
      <c r="L705" t="s">
        <v>7588</v>
      </c>
      <c r="M705" s="2">
        <v>871</v>
      </c>
      <c r="N705" t="s">
        <v>7567</v>
      </c>
    </row>
    <row r="706" spans="1:14" ht="12.75" outlineLevel="2">
      <c r="A706" t="s">
        <v>7563</v>
      </c>
      <c r="B706" t="s">
        <v>7625</v>
      </c>
      <c r="C706" t="s">
        <v>1443</v>
      </c>
      <c r="E706" t="s">
        <v>7565</v>
      </c>
      <c r="G706" t="s">
        <v>7566</v>
      </c>
      <c r="H706" s="2">
        <v>871</v>
      </c>
      <c r="I706" t="s">
        <v>7567</v>
      </c>
      <c r="J706" t="s">
        <v>7626</v>
      </c>
      <c r="L706" t="s">
        <v>7566</v>
      </c>
      <c r="M706" s="2">
        <v>870</v>
      </c>
      <c r="N706" t="s">
        <v>7567</v>
      </c>
    </row>
    <row r="707" spans="1:14" ht="12.75" outlineLevel="2">
      <c r="A707" t="s">
        <v>7563</v>
      </c>
      <c r="B707" t="s">
        <v>7627</v>
      </c>
      <c r="C707" t="s">
        <v>1443</v>
      </c>
      <c r="E707" t="s">
        <v>7628</v>
      </c>
      <c r="G707" t="s">
        <v>7566</v>
      </c>
      <c r="H707" s="2">
        <v>870</v>
      </c>
      <c r="I707" t="s">
        <v>7567</v>
      </c>
      <c r="J707" t="s">
        <v>7628</v>
      </c>
      <c r="L707" t="s">
        <v>7566</v>
      </c>
      <c r="M707" s="2">
        <v>870</v>
      </c>
      <c r="N707" t="s">
        <v>7567</v>
      </c>
    </row>
    <row r="708" spans="1:14" ht="12.75" outlineLevel="2">
      <c r="A708" t="s">
        <v>7563</v>
      </c>
      <c r="B708" t="s">
        <v>7629</v>
      </c>
      <c r="C708" t="s">
        <v>1443</v>
      </c>
      <c r="E708" t="s">
        <v>7565</v>
      </c>
      <c r="G708" t="s">
        <v>7566</v>
      </c>
      <c r="H708" s="2">
        <v>871</v>
      </c>
      <c r="I708" t="s">
        <v>7567</v>
      </c>
      <c r="J708" t="s">
        <v>7630</v>
      </c>
      <c r="L708" t="s">
        <v>7566</v>
      </c>
      <c r="M708" s="2">
        <v>870</v>
      </c>
      <c r="N708" t="s">
        <v>7567</v>
      </c>
    </row>
    <row r="709" spans="1:14" ht="12.75" outlineLevel="2">
      <c r="A709" t="s">
        <v>7563</v>
      </c>
      <c r="B709" t="s">
        <v>7631</v>
      </c>
      <c r="C709" t="s">
        <v>1443</v>
      </c>
      <c r="E709" t="s">
        <v>7632</v>
      </c>
      <c r="G709" t="s">
        <v>7566</v>
      </c>
      <c r="H709" s="2">
        <v>871</v>
      </c>
      <c r="I709" t="s">
        <v>7567</v>
      </c>
      <c r="J709" t="s">
        <v>7633</v>
      </c>
      <c r="L709" t="s">
        <v>7566</v>
      </c>
      <c r="M709" s="2">
        <v>871</v>
      </c>
      <c r="N709" t="s">
        <v>7567</v>
      </c>
    </row>
    <row r="710" spans="1:14" ht="12.75" outlineLevel="2">
      <c r="A710" t="s">
        <v>7563</v>
      </c>
      <c r="B710" t="s">
        <v>7634</v>
      </c>
      <c r="C710" t="s">
        <v>1443</v>
      </c>
      <c r="E710" t="s">
        <v>7635</v>
      </c>
      <c r="G710" t="s">
        <v>7566</v>
      </c>
      <c r="H710" s="2">
        <v>0</v>
      </c>
      <c r="I710" t="s">
        <v>7567</v>
      </c>
      <c r="J710" t="s">
        <v>7636</v>
      </c>
      <c r="L710" t="s">
        <v>7566</v>
      </c>
      <c r="M710" s="2">
        <v>0</v>
      </c>
      <c r="N710" t="s">
        <v>7567</v>
      </c>
    </row>
    <row r="711" spans="1:2" ht="12.75" outlineLevel="1">
      <c r="A711" s="5" t="s">
        <v>7637</v>
      </c>
      <c r="B711">
        <f>SUBTOTAL(3,B687:B710)</f>
        <v>24</v>
      </c>
    </row>
    <row r="712" spans="1:14" ht="12.75" outlineLevel="2">
      <c r="A712" t="s">
        <v>7638</v>
      </c>
      <c r="B712" t="s">
        <v>7639</v>
      </c>
      <c r="C712" t="s">
        <v>1404</v>
      </c>
      <c r="D712" s="2">
        <v>1</v>
      </c>
      <c r="E712" t="s">
        <v>7640</v>
      </c>
      <c r="G712" t="s">
        <v>7641</v>
      </c>
      <c r="H712" s="2">
        <v>851</v>
      </c>
      <c r="I712" t="s">
        <v>7567</v>
      </c>
      <c r="M712" s="2" t="s">
        <v>1546</v>
      </c>
      <c r="N712" t="s">
        <v>7567</v>
      </c>
    </row>
    <row r="713" spans="1:14" ht="12.75" outlineLevel="2">
      <c r="A713" t="s">
        <v>7638</v>
      </c>
      <c r="B713" t="s">
        <v>7642</v>
      </c>
      <c r="C713" t="s">
        <v>1404</v>
      </c>
      <c r="D713" s="2">
        <v>2</v>
      </c>
      <c r="E713" t="s">
        <v>7643</v>
      </c>
      <c r="G713" t="s">
        <v>7641</v>
      </c>
      <c r="H713" s="2">
        <v>850</v>
      </c>
      <c r="I713" t="s">
        <v>7567</v>
      </c>
      <c r="J713" t="s">
        <v>7644</v>
      </c>
      <c r="L713" t="s">
        <v>7645</v>
      </c>
      <c r="M713" s="2">
        <v>830</v>
      </c>
      <c r="N713" t="s">
        <v>7567</v>
      </c>
    </row>
    <row r="714" spans="1:14" ht="12.75" outlineLevel="2">
      <c r="A714" t="s">
        <v>7638</v>
      </c>
      <c r="B714" t="s">
        <v>7646</v>
      </c>
      <c r="C714" t="s">
        <v>1404</v>
      </c>
      <c r="D714" s="2">
        <v>2</v>
      </c>
      <c r="E714" t="s">
        <v>7646</v>
      </c>
      <c r="G714" t="s">
        <v>7647</v>
      </c>
      <c r="H714" s="2">
        <v>862</v>
      </c>
      <c r="I714" t="s">
        <v>7567</v>
      </c>
      <c r="J714" t="s">
        <v>3254</v>
      </c>
      <c r="L714" t="s">
        <v>7648</v>
      </c>
      <c r="M714" s="2">
        <v>862</v>
      </c>
      <c r="N714" t="s">
        <v>7567</v>
      </c>
    </row>
    <row r="715" spans="1:14" ht="12.75" outlineLevel="2">
      <c r="A715" t="s">
        <v>7638</v>
      </c>
      <c r="B715" t="s">
        <v>7649</v>
      </c>
      <c r="C715" t="s">
        <v>1404</v>
      </c>
      <c r="D715" s="2">
        <v>2</v>
      </c>
      <c r="E715" t="s">
        <v>7650</v>
      </c>
      <c r="G715" t="s">
        <v>7651</v>
      </c>
      <c r="H715" s="2">
        <v>852</v>
      </c>
      <c r="I715" t="s">
        <v>7567</v>
      </c>
      <c r="J715" t="s">
        <v>7650</v>
      </c>
      <c r="L715" t="s">
        <v>7651</v>
      </c>
      <c r="M715" s="2">
        <v>852</v>
      </c>
      <c r="N715" t="s">
        <v>1407</v>
      </c>
    </row>
    <row r="716" spans="1:14" ht="12.75" outlineLevel="2">
      <c r="A716" t="s">
        <v>7638</v>
      </c>
      <c r="B716" t="s">
        <v>7652</v>
      </c>
      <c r="C716" t="s">
        <v>1404</v>
      </c>
      <c r="D716" s="2">
        <v>2</v>
      </c>
      <c r="E716" t="s">
        <v>7653</v>
      </c>
      <c r="G716" t="s">
        <v>7641</v>
      </c>
      <c r="H716" s="2">
        <v>851</v>
      </c>
      <c r="I716" t="s">
        <v>7567</v>
      </c>
      <c r="J716" t="s">
        <v>7654</v>
      </c>
      <c r="K716" t="s">
        <v>7655</v>
      </c>
      <c r="L716" t="s">
        <v>7641</v>
      </c>
      <c r="M716" s="2">
        <v>850</v>
      </c>
      <c r="N716" t="s">
        <v>7567</v>
      </c>
    </row>
    <row r="717" spans="1:14" ht="12.75" outlineLevel="2">
      <c r="A717" t="s">
        <v>7638</v>
      </c>
      <c r="B717" t="s">
        <v>7656</v>
      </c>
      <c r="C717" t="s">
        <v>1404</v>
      </c>
      <c r="D717" s="2">
        <v>2</v>
      </c>
      <c r="E717" t="s">
        <v>7657</v>
      </c>
      <c r="G717" t="s">
        <v>7658</v>
      </c>
      <c r="H717" s="2">
        <v>861</v>
      </c>
      <c r="I717" t="s">
        <v>7567</v>
      </c>
      <c r="J717" t="s">
        <v>7659</v>
      </c>
      <c r="L717" t="s">
        <v>7658</v>
      </c>
      <c r="M717" s="2">
        <v>861</v>
      </c>
      <c r="N717" t="s">
        <v>7567</v>
      </c>
    </row>
    <row r="718" spans="1:14" ht="12.75" outlineLevel="2">
      <c r="A718" t="s">
        <v>7638</v>
      </c>
      <c r="B718" t="s">
        <v>7660</v>
      </c>
      <c r="C718" t="s">
        <v>1404</v>
      </c>
      <c r="D718" s="2">
        <v>3</v>
      </c>
      <c r="E718" t="s">
        <v>7661</v>
      </c>
      <c r="G718" t="s">
        <v>7662</v>
      </c>
      <c r="H718" s="2">
        <v>872</v>
      </c>
      <c r="I718" t="s">
        <v>7567</v>
      </c>
      <c r="J718" t="s">
        <v>7663</v>
      </c>
      <c r="L718" t="s">
        <v>7662</v>
      </c>
      <c r="M718" s="2">
        <v>872</v>
      </c>
      <c r="N718" t="s">
        <v>7567</v>
      </c>
    </row>
    <row r="719" spans="1:14" ht="12.75" outlineLevel="2">
      <c r="A719" t="s">
        <v>7638</v>
      </c>
      <c r="B719" t="s">
        <v>7664</v>
      </c>
      <c r="C719" t="s">
        <v>1404</v>
      </c>
      <c r="D719" s="2">
        <v>4</v>
      </c>
      <c r="E719" t="s">
        <v>7665</v>
      </c>
      <c r="G719" t="s">
        <v>7641</v>
      </c>
      <c r="H719" s="2">
        <v>851</v>
      </c>
      <c r="I719" t="s">
        <v>7567</v>
      </c>
      <c r="J719" t="s">
        <v>7666</v>
      </c>
      <c r="L719" t="s">
        <v>7641</v>
      </c>
      <c r="M719" s="2">
        <v>850</v>
      </c>
      <c r="N719" t="s">
        <v>7567</v>
      </c>
    </row>
    <row r="720" spans="1:14" ht="12.75" outlineLevel="2">
      <c r="A720" t="s">
        <v>7638</v>
      </c>
      <c r="B720" t="s">
        <v>7667</v>
      </c>
      <c r="C720" t="s">
        <v>1443</v>
      </c>
      <c r="E720" t="s">
        <v>7668</v>
      </c>
      <c r="G720" t="s">
        <v>7641</v>
      </c>
      <c r="H720" s="2">
        <v>850</v>
      </c>
      <c r="I720" t="s">
        <v>7567</v>
      </c>
      <c r="M720" s="2" t="s">
        <v>1546</v>
      </c>
      <c r="N720" t="s">
        <v>7567</v>
      </c>
    </row>
    <row r="721" spans="1:14" ht="12.75" outlineLevel="2">
      <c r="A721" t="s">
        <v>7638</v>
      </c>
      <c r="B721" t="s">
        <v>7669</v>
      </c>
      <c r="C721" t="s">
        <v>1443</v>
      </c>
      <c r="E721" t="s">
        <v>7670</v>
      </c>
      <c r="G721" t="s">
        <v>7671</v>
      </c>
      <c r="H721" s="2">
        <v>853</v>
      </c>
      <c r="I721" t="s">
        <v>7567</v>
      </c>
      <c r="J721" t="s">
        <v>7672</v>
      </c>
      <c r="M721" s="2">
        <v>853</v>
      </c>
      <c r="N721" t="s">
        <v>7567</v>
      </c>
    </row>
    <row r="722" spans="1:14" ht="12.75" outlineLevel="2">
      <c r="A722" t="s">
        <v>7638</v>
      </c>
      <c r="B722" t="s">
        <v>7673</v>
      </c>
      <c r="C722" t="s">
        <v>1443</v>
      </c>
      <c r="E722" t="s">
        <v>8286</v>
      </c>
      <c r="G722" t="s">
        <v>4473</v>
      </c>
      <c r="H722" s="2">
        <v>847</v>
      </c>
      <c r="I722" t="s">
        <v>7567</v>
      </c>
      <c r="L722" t="s">
        <v>4473</v>
      </c>
      <c r="M722" s="2">
        <v>847</v>
      </c>
      <c r="N722" t="s">
        <v>7567</v>
      </c>
    </row>
    <row r="723" spans="1:2" ht="12.75" outlineLevel="1">
      <c r="A723" s="5" t="s">
        <v>4474</v>
      </c>
      <c r="B723">
        <f>SUBTOTAL(3,B712:B722)</f>
        <v>11</v>
      </c>
    </row>
    <row r="724" spans="1:14" ht="12.75" outlineLevel="2">
      <c r="A724" t="s">
        <v>4475</v>
      </c>
      <c r="B724" t="s">
        <v>4476</v>
      </c>
      <c r="C724" t="s">
        <v>1404</v>
      </c>
      <c r="D724" s="2">
        <v>1</v>
      </c>
      <c r="E724" t="s">
        <v>4477</v>
      </c>
      <c r="G724" t="s">
        <v>4478</v>
      </c>
      <c r="H724" s="2">
        <v>804</v>
      </c>
      <c r="I724" t="s">
        <v>7567</v>
      </c>
      <c r="J724" t="s">
        <v>4479</v>
      </c>
      <c r="L724" t="s">
        <v>4478</v>
      </c>
      <c r="M724" s="2">
        <v>804</v>
      </c>
      <c r="N724" t="s">
        <v>7567</v>
      </c>
    </row>
    <row r="725" spans="1:14" ht="12.75" outlineLevel="2">
      <c r="A725" t="s">
        <v>4475</v>
      </c>
      <c r="B725" t="s">
        <v>4480</v>
      </c>
      <c r="C725" t="s">
        <v>1404</v>
      </c>
      <c r="D725" s="2">
        <v>1</v>
      </c>
      <c r="E725" t="s">
        <v>4481</v>
      </c>
      <c r="G725" t="s">
        <v>4482</v>
      </c>
      <c r="H725" s="2">
        <v>831</v>
      </c>
      <c r="I725" t="s">
        <v>7567</v>
      </c>
      <c r="J725" t="s">
        <v>4481</v>
      </c>
      <c r="L725" t="s">
        <v>4482</v>
      </c>
      <c r="M725" s="2">
        <v>831</v>
      </c>
      <c r="N725" t="s">
        <v>7567</v>
      </c>
    </row>
    <row r="726" spans="1:14" ht="12.75" outlineLevel="2">
      <c r="A726" t="s">
        <v>4475</v>
      </c>
      <c r="B726" t="s">
        <v>4483</v>
      </c>
      <c r="C726" t="s">
        <v>1404</v>
      </c>
      <c r="D726" s="2">
        <v>2</v>
      </c>
      <c r="E726" t="s">
        <v>4484</v>
      </c>
      <c r="G726" t="s">
        <v>4485</v>
      </c>
      <c r="H726" s="2">
        <v>812</v>
      </c>
      <c r="I726" t="s">
        <v>7567</v>
      </c>
      <c r="J726" t="s">
        <v>4484</v>
      </c>
      <c r="L726" t="s">
        <v>4485</v>
      </c>
      <c r="M726" s="2">
        <v>812</v>
      </c>
      <c r="N726" t="s">
        <v>7567</v>
      </c>
    </row>
    <row r="727" spans="1:14" ht="12.75" outlineLevel="2">
      <c r="A727" t="s">
        <v>4475</v>
      </c>
      <c r="B727" t="s">
        <v>4486</v>
      </c>
      <c r="C727" t="s">
        <v>1404</v>
      </c>
      <c r="D727" s="2">
        <v>2</v>
      </c>
      <c r="E727" t="s">
        <v>4487</v>
      </c>
      <c r="G727" t="s">
        <v>4488</v>
      </c>
      <c r="H727" s="2">
        <v>845</v>
      </c>
      <c r="I727" t="s">
        <v>7567</v>
      </c>
      <c r="J727" t="s">
        <v>4489</v>
      </c>
      <c r="L727" t="s">
        <v>4488</v>
      </c>
      <c r="M727" s="2">
        <v>845</v>
      </c>
      <c r="N727" t="s">
        <v>7567</v>
      </c>
    </row>
    <row r="728" spans="1:14" ht="12.75" outlineLevel="2">
      <c r="A728" t="s">
        <v>4475</v>
      </c>
      <c r="B728" t="s">
        <v>4490</v>
      </c>
      <c r="C728" t="s">
        <v>1404</v>
      </c>
      <c r="D728" s="2">
        <v>2</v>
      </c>
      <c r="E728" t="s">
        <v>4491</v>
      </c>
      <c r="G728" t="s">
        <v>4482</v>
      </c>
      <c r="H728" s="2">
        <v>830</v>
      </c>
      <c r="I728" t="s">
        <v>7567</v>
      </c>
      <c r="J728" t="s">
        <v>4491</v>
      </c>
      <c r="L728" t="s">
        <v>4482</v>
      </c>
      <c r="M728" s="2">
        <v>830</v>
      </c>
      <c r="N728" t="s">
        <v>7567</v>
      </c>
    </row>
    <row r="729" spans="1:14" ht="12.75" outlineLevel="2">
      <c r="A729" t="s">
        <v>4475</v>
      </c>
      <c r="B729" t="s">
        <v>4492</v>
      </c>
      <c r="C729" t="s">
        <v>1404</v>
      </c>
      <c r="D729" s="2">
        <v>2</v>
      </c>
      <c r="E729" t="s">
        <v>4493</v>
      </c>
      <c r="G729" t="s">
        <v>4494</v>
      </c>
      <c r="H729" s="2">
        <v>821</v>
      </c>
      <c r="I729" t="s">
        <v>7567</v>
      </c>
      <c r="J729" t="s">
        <v>4495</v>
      </c>
      <c r="L729" t="s">
        <v>4496</v>
      </c>
      <c r="M729" s="2">
        <v>820</v>
      </c>
      <c r="N729" t="s">
        <v>7567</v>
      </c>
    </row>
    <row r="730" spans="1:14" ht="12.75" outlineLevel="2">
      <c r="A730" t="s">
        <v>4475</v>
      </c>
      <c r="B730" t="s">
        <v>4497</v>
      </c>
      <c r="C730" t="s">
        <v>1404</v>
      </c>
      <c r="D730" s="2">
        <v>2</v>
      </c>
      <c r="E730" t="s">
        <v>4498</v>
      </c>
      <c r="G730" t="s">
        <v>4494</v>
      </c>
      <c r="H730" s="2">
        <v>822</v>
      </c>
      <c r="I730" t="s">
        <v>7567</v>
      </c>
      <c r="J730" t="s">
        <v>4499</v>
      </c>
      <c r="L730" t="s">
        <v>4500</v>
      </c>
      <c r="M730" s="2">
        <v>822</v>
      </c>
      <c r="N730" t="s">
        <v>7567</v>
      </c>
    </row>
    <row r="731" spans="1:14" ht="12.75" outlineLevel="2">
      <c r="A731" t="s">
        <v>4475</v>
      </c>
      <c r="B731" t="s">
        <v>4501</v>
      </c>
      <c r="C731" t="s">
        <v>1404</v>
      </c>
      <c r="D731" s="2">
        <v>3</v>
      </c>
      <c r="E731" t="s">
        <v>4502</v>
      </c>
      <c r="G731" t="s">
        <v>4503</v>
      </c>
      <c r="H731" s="2">
        <v>822</v>
      </c>
      <c r="I731" t="s">
        <v>7567</v>
      </c>
      <c r="J731" t="s">
        <v>4504</v>
      </c>
      <c r="L731" t="s">
        <v>4505</v>
      </c>
      <c r="M731" s="2">
        <v>822</v>
      </c>
      <c r="N731" t="s">
        <v>7567</v>
      </c>
    </row>
    <row r="732" spans="1:14" ht="12.75" outlineLevel="2">
      <c r="A732" t="s">
        <v>4475</v>
      </c>
      <c r="B732" t="s">
        <v>4506</v>
      </c>
      <c r="C732" t="s">
        <v>1443</v>
      </c>
      <c r="E732" t="s">
        <v>4507</v>
      </c>
      <c r="G732" t="s">
        <v>4508</v>
      </c>
      <c r="H732" s="2">
        <v>822</v>
      </c>
      <c r="I732" t="s">
        <v>7567</v>
      </c>
      <c r="J732" t="s">
        <v>4507</v>
      </c>
      <c r="L732" t="s">
        <v>4508</v>
      </c>
      <c r="M732" s="2">
        <v>822</v>
      </c>
      <c r="N732" t="s">
        <v>7567</v>
      </c>
    </row>
    <row r="733" spans="1:14" ht="12.75" outlineLevel="2">
      <c r="A733" t="s">
        <v>4475</v>
      </c>
      <c r="B733" t="s">
        <v>4509</v>
      </c>
      <c r="C733" t="s">
        <v>1443</v>
      </c>
      <c r="E733" t="s">
        <v>4510</v>
      </c>
      <c r="G733" t="s">
        <v>4511</v>
      </c>
      <c r="H733" s="2">
        <v>810</v>
      </c>
      <c r="I733" t="s">
        <v>7567</v>
      </c>
      <c r="J733" t="s">
        <v>4512</v>
      </c>
      <c r="L733" t="s">
        <v>4513</v>
      </c>
      <c r="M733" s="2">
        <v>810</v>
      </c>
      <c r="N733" t="s">
        <v>7567</v>
      </c>
    </row>
    <row r="734" spans="1:14" ht="12.75" outlineLevel="2">
      <c r="A734" t="s">
        <v>4475</v>
      </c>
      <c r="B734" t="s">
        <v>4514</v>
      </c>
      <c r="C734" t="s">
        <v>1443</v>
      </c>
      <c r="E734" t="s">
        <v>4515</v>
      </c>
      <c r="G734" t="s">
        <v>4516</v>
      </c>
      <c r="H734" s="2">
        <v>812</v>
      </c>
      <c r="I734" t="s">
        <v>7567</v>
      </c>
      <c r="J734" t="s">
        <v>4515</v>
      </c>
      <c r="L734" t="s">
        <v>4516</v>
      </c>
      <c r="M734" s="2">
        <v>812</v>
      </c>
      <c r="N734" t="s">
        <v>7567</v>
      </c>
    </row>
    <row r="735" spans="1:14" ht="12.75" outlineLevel="2">
      <c r="A735" t="s">
        <v>4475</v>
      </c>
      <c r="B735" t="s">
        <v>4517</v>
      </c>
      <c r="C735" t="s">
        <v>1443</v>
      </c>
      <c r="E735" t="s">
        <v>4518</v>
      </c>
      <c r="G735" t="s">
        <v>4519</v>
      </c>
      <c r="H735" s="2">
        <v>831</v>
      </c>
      <c r="I735" t="s">
        <v>7567</v>
      </c>
      <c r="J735" t="s">
        <v>4520</v>
      </c>
      <c r="L735" t="s">
        <v>4521</v>
      </c>
      <c r="M735" s="2" t="s">
        <v>1546</v>
      </c>
      <c r="N735" t="s">
        <v>7567</v>
      </c>
    </row>
    <row r="736" spans="1:14" ht="12.75" outlineLevel="2">
      <c r="A736" t="s">
        <v>4475</v>
      </c>
      <c r="B736" t="s">
        <v>4522</v>
      </c>
      <c r="C736" t="s">
        <v>1443</v>
      </c>
      <c r="E736" t="s">
        <v>4523</v>
      </c>
      <c r="G736" t="s">
        <v>4482</v>
      </c>
      <c r="H736" s="2">
        <v>831</v>
      </c>
      <c r="I736" t="s">
        <v>7567</v>
      </c>
      <c r="J736" t="s">
        <v>4524</v>
      </c>
      <c r="L736" t="s">
        <v>4525</v>
      </c>
      <c r="M736" s="2">
        <v>830</v>
      </c>
      <c r="N736" t="s">
        <v>7567</v>
      </c>
    </row>
    <row r="737" spans="1:14" ht="12.75" outlineLevel="2">
      <c r="A737" t="s">
        <v>4475</v>
      </c>
      <c r="B737" t="s">
        <v>4526</v>
      </c>
      <c r="C737" t="s">
        <v>1443</v>
      </c>
      <c r="E737" t="s">
        <v>4527</v>
      </c>
      <c r="G737" t="s">
        <v>4528</v>
      </c>
      <c r="H737" s="2">
        <v>810</v>
      </c>
      <c r="I737" t="s">
        <v>7567</v>
      </c>
      <c r="J737" t="s">
        <v>4527</v>
      </c>
      <c r="L737" t="s">
        <v>4528</v>
      </c>
      <c r="M737" s="2">
        <v>810</v>
      </c>
      <c r="N737" t="s">
        <v>7567</v>
      </c>
    </row>
    <row r="738" spans="1:14" ht="12.75" outlineLevel="2">
      <c r="A738" t="s">
        <v>4475</v>
      </c>
      <c r="B738" t="s">
        <v>4529</v>
      </c>
      <c r="C738" t="s">
        <v>1443</v>
      </c>
      <c r="E738" t="s">
        <v>4530</v>
      </c>
      <c r="G738" t="s">
        <v>4482</v>
      </c>
      <c r="H738" s="2">
        <v>831</v>
      </c>
      <c r="I738" t="s">
        <v>7567</v>
      </c>
      <c r="M738" s="2" t="s">
        <v>1546</v>
      </c>
      <c r="N738" t="s">
        <v>7567</v>
      </c>
    </row>
    <row r="739" spans="1:14" ht="12.75" outlineLevel="2">
      <c r="A739" t="s">
        <v>4475</v>
      </c>
      <c r="B739" t="s">
        <v>4531</v>
      </c>
      <c r="C739" t="s">
        <v>1443</v>
      </c>
      <c r="E739" t="s">
        <v>4532</v>
      </c>
      <c r="G739" t="s">
        <v>4533</v>
      </c>
      <c r="H739" s="2">
        <v>881</v>
      </c>
      <c r="I739" t="s">
        <v>7567</v>
      </c>
      <c r="M739" s="2" t="s">
        <v>1546</v>
      </c>
      <c r="N739" t="s">
        <v>7567</v>
      </c>
    </row>
    <row r="740" spans="1:14" ht="12.75" outlineLevel="2">
      <c r="A740" t="s">
        <v>4475</v>
      </c>
      <c r="B740" t="s">
        <v>4534</v>
      </c>
      <c r="C740" t="s">
        <v>1443</v>
      </c>
      <c r="E740" t="s">
        <v>4535</v>
      </c>
      <c r="G740" t="s">
        <v>4482</v>
      </c>
      <c r="H740" s="2">
        <v>830</v>
      </c>
      <c r="I740" t="s">
        <v>7567</v>
      </c>
      <c r="M740" s="2" t="s">
        <v>1546</v>
      </c>
      <c r="N740" t="s">
        <v>7567</v>
      </c>
    </row>
    <row r="741" spans="1:2" ht="12.75" outlineLevel="1">
      <c r="A741" s="5" t="s">
        <v>4536</v>
      </c>
      <c r="B741">
        <f>SUBTOTAL(3,B724:B740)</f>
        <v>17</v>
      </c>
    </row>
    <row r="742" spans="1:14" ht="12.75" outlineLevel="2">
      <c r="A742" t="s">
        <v>4537</v>
      </c>
      <c r="B742" t="s">
        <v>4538</v>
      </c>
      <c r="C742" t="s">
        <v>1404</v>
      </c>
      <c r="D742" s="2">
        <v>1</v>
      </c>
      <c r="E742" t="s">
        <v>4539</v>
      </c>
      <c r="G742" t="s">
        <v>4540</v>
      </c>
      <c r="H742" s="2" t="s">
        <v>4541</v>
      </c>
      <c r="I742">
        <v>810</v>
      </c>
      <c r="J742" t="s">
        <v>7567</v>
      </c>
      <c r="K742" t="s">
        <v>4539</v>
      </c>
      <c r="L742" t="s">
        <v>4542</v>
      </c>
      <c r="M742" s="2">
        <v>810</v>
      </c>
      <c r="N742" t="s">
        <v>7567</v>
      </c>
    </row>
    <row r="743" spans="1:14" ht="12.75" outlineLevel="2">
      <c r="A743" t="s">
        <v>4537</v>
      </c>
      <c r="B743" t="s">
        <v>4543</v>
      </c>
      <c r="C743" t="s">
        <v>1404</v>
      </c>
      <c r="D743" s="2">
        <v>2</v>
      </c>
      <c r="E743" t="s">
        <v>4544</v>
      </c>
      <c r="G743" t="s">
        <v>4545</v>
      </c>
      <c r="H743" s="2">
        <v>811</v>
      </c>
      <c r="I743" t="s">
        <v>7567</v>
      </c>
      <c r="J743" t="s">
        <v>4546</v>
      </c>
      <c r="L743" t="s">
        <v>4547</v>
      </c>
      <c r="M743" s="2">
        <v>812</v>
      </c>
      <c r="N743" t="s">
        <v>7567</v>
      </c>
    </row>
    <row r="744" spans="1:14" ht="12.75" outlineLevel="2">
      <c r="A744" t="s">
        <v>4537</v>
      </c>
      <c r="B744" t="s">
        <v>4548</v>
      </c>
      <c r="C744" t="s">
        <v>1404</v>
      </c>
      <c r="D744" s="2">
        <v>2</v>
      </c>
      <c r="E744" t="s">
        <v>4549</v>
      </c>
      <c r="G744" t="s">
        <v>4550</v>
      </c>
      <c r="H744" s="2">
        <v>812</v>
      </c>
      <c r="I744" t="s">
        <v>7567</v>
      </c>
      <c r="J744" t="s">
        <v>4549</v>
      </c>
      <c r="L744" t="s">
        <v>4550</v>
      </c>
      <c r="M744" s="2">
        <v>812</v>
      </c>
      <c r="N744" t="s">
        <v>7567</v>
      </c>
    </row>
    <row r="745" spans="1:14" ht="12.75" outlineLevel="2">
      <c r="A745" t="s">
        <v>4537</v>
      </c>
      <c r="B745" t="s">
        <v>4551</v>
      </c>
      <c r="C745" t="s">
        <v>1404</v>
      </c>
      <c r="D745" s="2">
        <v>2</v>
      </c>
      <c r="E745" t="s">
        <v>4552</v>
      </c>
      <c r="G745" t="s">
        <v>4553</v>
      </c>
      <c r="H745" s="2">
        <v>822</v>
      </c>
      <c r="I745" t="s">
        <v>7567</v>
      </c>
      <c r="J745" t="s">
        <v>4551</v>
      </c>
      <c r="L745" t="s">
        <v>4554</v>
      </c>
      <c r="M745" s="2">
        <v>822</v>
      </c>
      <c r="N745" t="s">
        <v>7567</v>
      </c>
    </row>
    <row r="746" spans="1:14" ht="12.75" outlineLevel="2">
      <c r="A746" t="s">
        <v>4537</v>
      </c>
      <c r="B746" t="s">
        <v>4555</v>
      </c>
      <c r="C746" t="s">
        <v>1404</v>
      </c>
      <c r="D746" s="2">
        <v>2</v>
      </c>
      <c r="E746" t="s">
        <v>4556</v>
      </c>
      <c r="G746" t="s">
        <v>4557</v>
      </c>
      <c r="H746" s="2">
        <v>822</v>
      </c>
      <c r="I746" t="s">
        <v>7567</v>
      </c>
      <c r="J746" t="s">
        <v>4558</v>
      </c>
      <c r="L746" t="s">
        <v>4559</v>
      </c>
      <c r="M746" s="2">
        <v>822</v>
      </c>
      <c r="N746" t="s">
        <v>7567</v>
      </c>
    </row>
    <row r="747" spans="1:14" ht="12.75" outlineLevel="2">
      <c r="A747" t="s">
        <v>4537</v>
      </c>
      <c r="B747" t="s">
        <v>4560</v>
      </c>
      <c r="C747" t="s">
        <v>1404</v>
      </c>
      <c r="D747" s="2">
        <v>2</v>
      </c>
      <c r="E747" t="s">
        <v>4561</v>
      </c>
      <c r="G747" t="s">
        <v>4562</v>
      </c>
      <c r="H747" s="2">
        <v>820</v>
      </c>
      <c r="I747" t="s">
        <v>7567</v>
      </c>
      <c r="J747" t="s">
        <v>4561</v>
      </c>
      <c r="L747" t="s">
        <v>4562</v>
      </c>
      <c r="M747" s="2">
        <v>820</v>
      </c>
      <c r="N747" t="s">
        <v>7567</v>
      </c>
    </row>
    <row r="748" spans="1:14" ht="12.75" outlineLevel="2">
      <c r="A748" t="s">
        <v>4537</v>
      </c>
      <c r="B748" t="s">
        <v>4563</v>
      </c>
      <c r="C748" t="s">
        <v>1404</v>
      </c>
      <c r="D748" s="2">
        <v>2</v>
      </c>
      <c r="E748" t="s">
        <v>4535</v>
      </c>
      <c r="G748" t="s">
        <v>4482</v>
      </c>
      <c r="H748" s="2">
        <v>831</v>
      </c>
      <c r="I748" t="s">
        <v>7567</v>
      </c>
      <c r="J748" t="s">
        <v>4564</v>
      </c>
      <c r="K748" t="s">
        <v>4565</v>
      </c>
      <c r="L748" t="s">
        <v>4482</v>
      </c>
      <c r="M748" s="2">
        <v>830</v>
      </c>
      <c r="N748" t="s">
        <v>7567</v>
      </c>
    </row>
    <row r="749" spans="1:14" ht="12.75" outlineLevel="2">
      <c r="A749" t="s">
        <v>4537</v>
      </c>
      <c r="B749" t="s">
        <v>4566</v>
      </c>
      <c r="C749" t="s">
        <v>1404</v>
      </c>
      <c r="D749" s="2">
        <v>3</v>
      </c>
      <c r="E749" t="s">
        <v>5075</v>
      </c>
      <c r="G749" t="s">
        <v>4482</v>
      </c>
      <c r="H749" s="2">
        <v>831</v>
      </c>
      <c r="I749" t="s">
        <v>7567</v>
      </c>
      <c r="J749" t="s">
        <v>4567</v>
      </c>
      <c r="L749" t="s">
        <v>4568</v>
      </c>
      <c r="M749" s="2">
        <v>830</v>
      </c>
      <c r="N749" t="s">
        <v>7567</v>
      </c>
    </row>
    <row r="750" spans="1:14" ht="12.75" outlineLevel="2">
      <c r="A750" t="s">
        <v>4537</v>
      </c>
      <c r="B750" t="s">
        <v>4569</v>
      </c>
      <c r="C750" t="s">
        <v>1404</v>
      </c>
      <c r="D750" s="2">
        <v>3</v>
      </c>
      <c r="E750" t="s">
        <v>4570</v>
      </c>
      <c r="G750" t="s">
        <v>4571</v>
      </c>
      <c r="H750" s="2">
        <v>812</v>
      </c>
      <c r="I750" t="s">
        <v>7567</v>
      </c>
      <c r="J750" t="s">
        <v>4570</v>
      </c>
      <c r="L750" t="s">
        <v>4571</v>
      </c>
      <c r="M750" s="2">
        <v>812</v>
      </c>
      <c r="N750" t="s">
        <v>7567</v>
      </c>
    </row>
    <row r="751" spans="1:14" ht="12.75" outlineLevel="2">
      <c r="A751" t="s">
        <v>4537</v>
      </c>
      <c r="B751" t="s">
        <v>4572</v>
      </c>
      <c r="C751" t="s">
        <v>1404</v>
      </c>
      <c r="D751" s="2">
        <v>4</v>
      </c>
      <c r="E751" t="s">
        <v>4573</v>
      </c>
      <c r="G751" t="s">
        <v>4574</v>
      </c>
      <c r="H751" s="2">
        <v>837</v>
      </c>
      <c r="I751" t="s">
        <v>7567</v>
      </c>
      <c r="J751" t="s">
        <v>4575</v>
      </c>
      <c r="L751" t="s">
        <v>4574</v>
      </c>
      <c r="M751" s="2">
        <v>837</v>
      </c>
      <c r="N751" t="s">
        <v>7567</v>
      </c>
    </row>
    <row r="752" spans="1:14" ht="12.75" outlineLevel="2">
      <c r="A752" t="s">
        <v>4537</v>
      </c>
      <c r="B752" t="s">
        <v>4576</v>
      </c>
      <c r="C752" t="s">
        <v>1404</v>
      </c>
      <c r="D752" s="2">
        <v>4</v>
      </c>
      <c r="E752" t="s">
        <v>4577</v>
      </c>
      <c r="G752" t="s">
        <v>4545</v>
      </c>
      <c r="H752" s="2">
        <v>810</v>
      </c>
      <c r="I752" t="s">
        <v>7567</v>
      </c>
      <c r="J752" t="s">
        <v>4578</v>
      </c>
      <c r="L752" t="s">
        <v>4579</v>
      </c>
      <c r="M752" s="2">
        <v>810</v>
      </c>
      <c r="N752" t="s">
        <v>7567</v>
      </c>
    </row>
    <row r="753" spans="1:14" ht="12.75" outlineLevel="2">
      <c r="A753" t="s">
        <v>4537</v>
      </c>
      <c r="B753" t="s">
        <v>4580</v>
      </c>
      <c r="C753" t="s">
        <v>1404</v>
      </c>
      <c r="D753" s="2">
        <v>4</v>
      </c>
      <c r="E753" t="s">
        <v>4581</v>
      </c>
      <c r="G753" t="s">
        <v>4482</v>
      </c>
      <c r="H753" s="2">
        <v>831</v>
      </c>
      <c r="I753" t="s">
        <v>7567</v>
      </c>
      <c r="J753" t="s">
        <v>4582</v>
      </c>
      <c r="L753" t="s">
        <v>4583</v>
      </c>
      <c r="M753" s="2">
        <v>831</v>
      </c>
      <c r="N753" t="s">
        <v>7567</v>
      </c>
    </row>
    <row r="754" spans="1:14" ht="12.75" outlineLevel="2">
      <c r="A754" t="s">
        <v>4537</v>
      </c>
      <c r="B754" t="s">
        <v>4584</v>
      </c>
      <c r="C754" t="s">
        <v>1443</v>
      </c>
      <c r="E754" t="s">
        <v>4585</v>
      </c>
      <c r="G754" t="s">
        <v>4482</v>
      </c>
      <c r="H754" s="2">
        <v>831</v>
      </c>
      <c r="I754" t="s">
        <v>7567</v>
      </c>
      <c r="M754" s="2" t="s">
        <v>1546</v>
      </c>
      <c r="N754" t="s">
        <v>7567</v>
      </c>
    </row>
    <row r="755" spans="1:14" ht="12.75" outlineLevel="2">
      <c r="A755" t="s">
        <v>4537</v>
      </c>
      <c r="B755" t="s">
        <v>4586</v>
      </c>
      <c r="C755" t="s">
        <v>1443</v>
      </c>
      <c r="E755" t="s">
        <v>4587</v>
      </c>
      <c r="G755" t="s">
        <v>4588</v>
      </c>
      <c r="H755" s="2">
        <v>822</v>
      </c>
      <c r="I755" t="s">
        <v>7567</v>
      </c>
      <c r="L755" t="s">
        <v>4587</v>
      </c>
      <c r="M755" s="2">
        <v>822</v>
      </c>
      <c r="N755" t="s">
        <v>7567</v>
      </c>
    </row>
    <row r="756" spans="1:14" ht="12.75" outlineLevel="2">
      <c r="A756" t="s">
        <v>4537</v>
      </c>
      <c r="B756" t="s">
        <v>4589</v>
      </c>
      <c r="C756" t="s">
        <v>1443</v>
      </c>
      <c r="E756" t="s">
        <v>4590</v>
      </c>
      <c r="G756" t="s">
        <v>4591</v>
      </c>
      <c r="H756" s="2">
        <v>822</v>
      </c>
      <c r="I756" t="s">
        <v>7567</v>
      </c>
      <c r="M756" s="2" t="s">
        <v>1546</v>
      </c>
      <c r="N756" t="s">
        <v>3127</v>
      </c>
    </row>
    <row r="757" spans="1:14" ht="12.75" outlineLevel="2">
      <c r="A757" t="s">
        <v>4537</v>
      </c>
      <c r="B757" t="s">
        <v>4592</v>
      </c>
      <c r="C757" t="s">
        <v>1443</v>
      </c>
      <c r="E757" t="s">
        <v>4593</v>
      </c>
      <c r="F757" t="s">
        <v>4594</v>
      </c>
      <c r="G757" t="s">
        <v>4595</v>
      </c>
      <c r="H757" s="2">
        <v>810</v>
      </c>
      <c r="I757" t="s">
        <v>7567</v>
      </c>
      <c r="J757" t="s">
        <v>4596</v>
      </c>
      <c r="K757" t="s">
        <v>4594</v>
      </c>
      <c r="L757" t="s">
        <v>4595</v>
      </c>
      <c r="M757" s="2">
        <v>810</v>
      </c>
      <c r="N757" t="s">
        <v>7567</v>
      </c>
    </row>
    <row r="758" spans="1:14" ht="12.75" outlineLevel="2">
      <c r="A758" t="s">
        <v>4537</v>
      </c>
      <c r="B758" t="s">
        <v>4597</v>
      </c>
      <c r="C758" t="s">
        <v>1443</v>
      </c>
      <c r="E758" t="s">
        <v>4598</v>
      </c>
      <c r="G758" t="s">
        <v>4599</v>
      </c>
      <c r="H758" s="2">
        <v>810</v>
      </c>
      <c r="I758" t="s">
        <v>7567</v>
      </c>
      <c r="J758" t="s">
        <v>4598</v>
      </c>
      <c r="L758" t="s">
        <v>4599</v>
      </c>
      <c r="M758" s="2">
        <v>810</v>
      </c>
      <c r="N758" t="s">
        <v>7567</v>
      </c>
    </row>
    <row r="759" spans="1:14" ht="12.75" outlineLevel="2">
      <c r="A759" t="s">
        <v>4537</v>
      </c>
      <c r="B759" t="s">
        <v>4600</v>
      </c>
      <c r="C759" t="s">
        <v>1443</v>
      </c>
      <c r="E759" t="s">
        <v>4341</v>
      </c>
      <c r="G759" t="s">
        <v>4601</v>
      </c>
      <c r="H759" s="2">
        <v>881</v>
      </c>
      <c r="I759" t="s">
        <v>7567</v>
      </c>
      <c r="J759" t="s">
        <v>4602</v>
      </c>
      <c r="L759" t="s">
        <v>4601</v>
      </c>
      <c r="M759" s="2">
        <v>881</v>
      </c>
      <c r="N759" t="s">
        <v>7567</v>
      </c>
    </row>
    <row r="760" spans="1:14" ht="12.75" outlineLevel="2">
      <c r="A760" t="s">
        <v>4537</v>
      </c>
      <c r="B760" t="s">
        <v>4603</v>
      </c>
      <c r="C760" t="s">
        <v>1443</v>
      </c>
      <c r="E760" t="s">
        <v>4604</v>
      </c>
      <c r="G760" t="s">
        <v>4511</v>
      </c>
      <c r="H760" s="2">
        <v>800</v>
      </c>
      <c r="I760" t="s">
        <v>7567</v>
      </c>
      <c r="J760" t="s">
        <v>4605</v>
      </c>
      <c r="L760" t="s">
        <v>4511</v>
      </c>
      <c r="M760" s="2">
        <v>800</v>
      </c>
      <c r="N760" t="s">
        <v>7567</v>
      </c>
    </row>
    <row r="761" spans="1:14" ht="12.75" outlineLevel="2">
      <c r="A761" t="s">
        <v>4537</v>
      </c>
      <c r="B761" t="s">
        <v>4606</v>
      </c>
      <c r="C761" t="s">
        <v>1443</v>
      </c>
      <c r="E761" t="s">
        <v>4607</v>
      </c>
      <c r="G761" t="s">
        <v>4608</v>
      </c>
      <c r="H761" s="2">
        <v>820</v>
      </c>
      <c r="I761" t="s">
        <v>7567</v>
      </c>
      <c r="J761" t="s">
        <v>4609</v>
      </c>
      <c r="K761" t="s">
        <v>4610</v>
      </c>
      <c r="L761" t="s">
        <v>4511</v>
      </c>
      <c r="M761" s="2">
        <v>820</v>
      </c>
      <c r="N761" t="s">
        <v>7567</v>
      </c>
    </row>
    <row r="762" spans="1:14" ht="12.75" outlineLevel="2">
      <c r="A762" t="s">
        <v>4537</v>
      </c>
      <c r="B762" t="s">
        <v>4611</v>
      </c>
      <c r="C762" t="s">
        <v>1443</v>
      </c>
      <c r="E762" t="s">
        <v>4612</v>
      </c>
      <c r="G762" t="s">
        <v>4545</v>
      </c>
      <c r="H762" s="2">
        <v>810</v>
      </c>
      <c r="I762" t="s">
        <v>7567</v>
      </c>
      <c r="J762" t="s">
        <v>4613</v>
      </c>
      <c r="L762" t="s">
        <v>4614</v>
      </c>
      <c r="M762" s="2">
        <v>810</v>
      </c>
      <c r="N762" t="s">
        <v>7567</v>
      </c>
    </row>
    <row r="763" spans="1:14" ht="12.75" outlineLevel="2">
      <c r="A763" t="s">
        <v>4537</v>
      </c>
      <c r="B763" t="s">
        <v>4615</v>
      </c>
      <c r="C763" t="s">
        <v>1443</v>
      </c>
      <c r="E763" t="s">
        <v>4616</v>
      </c>
      <c r="G763" t="s">
        <v>4617</v>
      </c>
      <c r="H763" s="2">
        <v>822</v>
      </c>
      <c r="I763" t="s">
        <v>7567</v>
      </c>
      <c r="J763" t="s">
        <v>4618</v>
      </c>
      <c r="L763" t="s">
        <v>4617</v>
      </c>
      <c r="M763" s="2">
        <v>822</v>
      </c>
      <c r="N763" t="s">
        <v>7567</v>
      </c>
    </row>
    <row r="764" spans="1:14" ht="12.75" outlineLevel="2">
      <c r="A764" t="s">
        <v>4537</v>
      </c>
      <c r="B764" t="s">
        <v>4619</v>
      </c>
      <c r="C764" t="s">
        <v>1443</v>
      </c>
      <c r="E764" t="s">
        <v>4620</v>
      </c>
      <c r="G764" t="s">
        <v>4621</v>
      </c>
      <c r="H764" s="2">
        <v>814</v>
      </c>
      <c r="I764" t="s">
        <v>7567</v>
      </c>
      <c r="J764" t="s">
        <v>4622</v>
      </c>
      <c r="L764" t="s">
        <v>4621</v>
      </c>
      <c r="M764" s="2">
        <v>814</v>
      </c>
      <c r="N764" t="s">
        <v>7567</v>
      </c>
    </row>
    <row r="765" spans="1:14" ht="12.75" outlineLevel="2">
      <c r="A765" t="s">
        <v>4537</v>
      </c>
      <c r="B765" t="s">
        <v>4623</v>
      </c>
      <c r="C765" t="s">
        <v>1443</v>
      </c>
      <c r="E765" t="s">
        <v>4624</v>
      </c>
      <c r="G765" t="s">
        <v>4625</v>
      </c>
      <c r="H765" s="2">
        <v>821</v>
      </c>
      <c r="I765" t="s">
        <v>7567</v>
      </c>
      <c r="J765" t="s">
        <v>4626</v>
      </c>
      <c r="L765" t="s">
        <v>4627</v>
      </c>
      <c r="M765" s="2">
        <v>821</v>
      </c>
      <c r="N765" t="s">
        <v>7567</v>
      </c>
    </row>
    <row r="766" spans="1:14" ht="12.75" outlineLevel="2">
      <c r="A766" t="s">
        <v>4537</v>
      </c>
      <c r="B766" t="s">
        <v>4628</v>
      </c>
      <c r="C766" t="s">
        <v>1443</v>
      </c>
      <c r="E766" t="s">
        <v>4629</v>
      </c>
      <c r="G766" t="s">
        <v>4545</v>
      </c>
      <c r="H766" s="2">
        <v>811</v>
      </c>
      <c r="I766" t="s">
        <v>7567</v>
      </c>
      <c r="J766" t="s">
        <v>4578</v>
      </c>
      <c r="L766" t="s">
        <v>4579</v>
      </c>
      <c r="M766" s="2">
        <v>811</v>
      </c>
      <c r="N766" t="s">
        <v>7567</v>
      </c>
    </row>
    <row r="767" spans="1:14" ht="12.75" outlineLevel="2">
      <c r="A767" t="s">
        <v>4537</v>
      </c>
      <c r="B767" t="s">
        <v>4630</v>
      </c>
      <c r="C767" t="s">
        <v>1443</v>
      </c>
      <c r="E767" t="s">
        <v>4631</v>
      </c>
      <c r="F767" t="s">
        <v>4632</v>
      </c>
      <c r="G767" t="s">
        <v>4511</v>
      </c>
      <c r="H767" s="2">
        <v>801</v>
      </c>
      <c r="I767" t="s">
        <v>7567</v>
      </c>
      <c r="K767" t="s">
        <v>4633</v>
      </c>
      <c r="L767" t="s">
        <v>4496</v>
      </c>
      <c r="M767" s="2">
        <v>0</v>
      </c>
      <c r="N767" t="s">
        <v>7567</v>
      </c>
    </row>
    <row r="768" spans="1:14" ht="12.75" outlineLevel="2">
      <c r="A768" t="s">
        <v>4537</v>
      </c>
      <c r="B768" t="s">
        <v>4634</v>
      </c>
      <c r="C768" t="s">
        <v>1443</v>
      </c>
      <c r="E768" t="s">
        <v>4631</v>
      </c>
      <c r="F768" t="s">
        <v>4632</v>
      </c>
      <c r="G768" t="s">
        <v>4511</v>
      </c>
      <c r="H768" s="2">
        <v>801</v>
      </c>
      <c r="I768" t="s">
        <v>7567</v>
      </c>
      <c r="K768" t="s">
        <v>4635</v>
      </c>
      <c r="L768" t="s">
        <v>4636</v>
      </c>
      <c r="M768" s="2">
        <v>810</v>
      </c>
      <c r="N768" t="s">
        <v>7567</v>
      </c>
    </row>
    <row r="769" spans="1:2" ht="12.75" outlineLevel="1">
      <c r="A769" s="5" t="s">
        <v>4637</v>
      </c>
      <c r="B769">
        <f>SUBTOTAL(3,B742:B768)</f>
        <v>27</v>
      </c>
    </row>
    <row r="770" spans="1:14" ht="12.75" outlineLevel="2">
      <c r="A770" t="s">
        <v>4638</v>
      </c>
      <c r="B770" t="s">
        <v>4639</v>
      </c>
      <c r="C770" t="s">
        <v>1404</v>
      </c>
      <c r="D770" s="2">
        <v>2</v>
      </c>
      <c r="E770" t="s">
        <v>4640</v>
      </c>
      <c r="G770" t="s">
        <v>4641</v>
      </c>
      <c r="H770" s="2">
        <v>4670</v>
      </c>
      <c r="I770" t="s">
        <v>4642</v>
      </c>
      <c r="J770" t="s">
        <v>4640</v>
      </c>
      <c r="L770" t="s">
        <v>4641</v>
      </c>
      <c r="M770" s="2">
        <v>4670</v>
      </c>
      <c r="N770" t="s">
        <v>4642</v>
      </c>
    </row>
    <row r="771" spans="1:14" ht="12.75" outlineLevel="2">
      <c r="A771" t="s">
        <v>4638</v>
      </c>
      <c r="B771" t="s">
        <v>4643</v>
      </c>
      <c r="C771" t="s">
        <v>1404</v>
      </c>
      <c r="D771" s="2">
        <v>2</v>
      </c>
      <c r="E771" t="s">
        <v>4644</v>
      </c>
      <c r="G771" t="s">
        <v>4645</v>
      </c>
      <c r="H771" s="2">
        <v>4670</v>
      </c>
      <c r="I771" t="s">
        <v>4642</v>
      </c>
      <c r="J771" t="s">
        <v>4644</v>
      </c>
      <c r="L771" t="s">
        <v>4645</v>
      </c>
      <c r="M771" s="2">
        <v>4670</v>
      </c>
      <c r="N771" t="s">
        <v>4642</v>
      </c>
    </row>
    <row r="772" spans="1:14" ht="12.75" outlineLevel="2">
      <c r="A772" t="s">
        <v>4638</v>
      </c>
      <c r="B772" t="s">
        <v>4646</v>
      </c>
      <c r="C772" t="s">
        <v>1404</v>
      </c>
      <c r="D772" s="2">
        <v>2</v>
      </c>
      <c r="E772" t="s">
        <v>4647</v>
      </c>
      <c r="G772" t="s">
        <v>4648</v>
      </c>
      <c r="H772" s="2">
        <v>4670</v>
      </c>
      <c r="I772" t="s">
        <v>4642</v>
      </c>
      <c r="J772" t="s">
        <v>4649</v>
      </c>
      <c r="L772" t="s">
        <v>4650</v>
      </c>
      <c r="M772" s="2">
        <v>4670</v>
      </c>
      <c r="N772" t="s">
        <v>4642</v>
      </c>
    </row>
    <row r="773" spans="1:14" ht="12.75" outlineLevel="2">
      <c r="A773" t="s">
        <v>4638</v>
      </c>
      <c r="B773" t="s">
        <v>4651</v>
      </c>
      <c r="C773" t="s">
        <v>1404</v>
      </c>
      <c r="D773" s="2">
        <v>2</v>
      </c>
      <c r="E773" t="s">
        <v>5075</v>
      </c>
      <c r="G773" t="s">
        <v>4652</v>
      </c>
      <c r="H773" s="2">
        <v>4671</v>
      </c>
      <c r="I773" t="s">
        <v>4642</v>
      </c>
      <c r="J773" t="s">
        <v>4653</v>
      </c>
      <c r="L773" t="s">
        <v>4652</v>
      </c>
      <c r="M773" s="2">
        <v>4671</v>
      </c>
      <c r="N773" t="s">
        <v>4642</v>
      </c>
    </row>
    <row r="774" spans="1:14" ht="12.75" outlineLevel="2">
      <c r="A774" t="s">
        <v>4638</v>
      </c>
      <c r="B774" t="s">
        <v>4654</v>
      </c>
      <c r="C774" t="s">
        <v>1404</v>
      </c>
      <c r="D774" s="2">
        <v>2</v>
      </c>
      <c r="E774" t="s">
        <v>4655</v>
      </c>
      <c r="G774" t="s">
        <v>4656</v>
      </c>
      <c r="H774" s="2">
        <v>4670</v>
      </c>
      <c r="I774" t="s">
        <v>4642</v>
      </c>
      <c r="J774" t="s">
        <v>4655</v>
      </c>
      <c r="L774" t="s">
        <v>4641</v>
      </c>
      <c r="M774" s="2">
        <v>4670</v>
      </c>
      <c r="N774" t="s">
        <v>4642</v>
      </c>
    </row>
    <row r="775" spans="1:14" ht="12.75" outlineLevel="2">
      <c r="A775" t="s">
        <v>4638</v>
      </c>
      <c r="B775" t="s">
        <v>4657</v>
      </c>
      <c r="C775" t="s">
        <v>1404</v>
      </c>
      <c r="D775" s="2">
        <v>2</v>
      </c>
      <c r="E775" t="s">
        <v>4658</v>
      </c>
      <c r="G775" t="s">
        <v>4641</v>
      </c>
      <c r="H775" s="2">
        <v>4670</v>
      </c>
      <c r="I775" t="s">
        <v>4642</v>
      </c>
      <c r="J775" t="s">
        <v>4659</v>
      </c>
      <c r="L775" t="s">
        <v>4641</v>
      </c>
      <c r="M775" s="2">
        <v>467</v>
      </c>
      <c r="N775" t="s">
        <v>4642</v>
      </c>
    </row>
    <row r="776" spans="1:14" ht="12.75" outlineLevel="2">
      <c r="A776" t="s">
        <v>4638</v>
      </c>
      <c r="B776" t="s">
        <v>4660</v>
      </c>
      <c r="C776" t="s">
        <v>1404</v>
      </c>
      <c r="D776" s="2">
        <v>2</v>
      </c>
      <c r="E776" t="s">
        <v>4661</v>
      </c>
      <c r="G776" t="s">
        <v>4641</v>
      </c>
      <c r="H776" s="2">
        <v>4670</v>
      </c>
      <c r="I776" t="s">
        <v>4642</v>
      </c>
      <c r="J776" t="s">
        <v>4661</v>
      </c>
      <c r="L776" t="s">
        <v>4641</v>
      </c>
      <c r="M776" s="2">
        <v>4670</v>
      </c>
      <c r="N776" t="s">
        <v>4642</v>
      </c>
    </row>
    <row r="777" spans="1:14" ht="12.75" outlineLevel="2">
      <c r="A777" t="s">
        <v>4638</v>
      </c>
      <c r="B777" t="s">
        <v>4662</v>
      </c>
      <c r="C777" t="s">
        <v>1443</v>
      </c>
      <c r="E777" t="s">
        <v>4663</v>
      </c>
      <c r="F777" t="s">
        <v>4664</v>
      </c>
      <c r="G777" t="s">
        <v>4665</v>
      </c>
      <c r="H777" s="2">
        <v>4670</v>
      </c>
      <c r="I777" t="s">
        <v>4642</v>
      </c>
      <c r="J777" t="s">
        <v>4666</v>
      </c>
      <c r="L777" t="s">
        <v>4665</v>
      </c>
      <c r="M777" s="2">
        <v>4670</v>
      </c>
      <c r="N777" t="s">
        <v>4642</v>
      </c>
    </row>
    <row r="778" spans="1:14" ht="12.75" outlineLevel="2">
      <c r="A778" t="s">
        <v>4638</v>
      </c>
      <c r="B778" t="s">
        <v>4667</v>
      </c>
      <c r="C778" t="s">
        <v>1443</v>
      </c>
      <c r="E778" t="s">
        <v>4668</v>
      </c>
      <c r="G778" t="s">
        <v>4669</v>
      </c>
      <c r="H778" s="2">
        <v>4670</v>
      </c>
      <c r="I778" t="s">
        <v>4642</v>
      </c>
      <c r="J778" t="s">
        <v>4668</v>
      </c>
      <c r="L778" t="s">
        <v>4669</v>
      </c>
      <c r="M778" s="2">
        <v>4670</v>
      </c>
      <c r="N778" t="s">
        <v>4642</v>
      </c>
    </row>
    <row r="779" spans="1:14" ht="12.75" outlineLevel="2">
      <c r="A779" t="s">
        <v>4638</v>
      </c>
      <c r="B779" t="s">
        <v>4670</v>
      </c>
      <c r="C779" t="s">
        <v>1443</v>
      </c>
      <c r="E779" t="s">
        <v>4671</v>
      </c>
      <c r="G779" t="s">
        <v>4641</v>
      </c>
      <c r="H779" s="2">
        <v>4670</v>
      </c>
      <c r="I779" t="s">
        <v>4642</v>
      </c>
      <c r="J779" t="s">
        <v>4671</v>
      </c>
      <c r="L779" t="s">
        <v>4641</v>
      </c>
      <c r="M779" s="2">
        <v>4670</v>
      </c>
      <c r="N779" t="s">
        <v>4642</v>
      </c>
    </row>
    <row r="780" spans="1:2" ht="12.75" outlineLevel="1">
      <c r="A780" s="5" t="s">
        <v>4672</v>
      </c>
      <c r="B780">
        <f>SUBTOTAL(3,B770:B779)</f>
        <v>10</v>
      </c>
    </row>
    <row r="781" spans="1:14" ht="12.75" outlineLevel="2">
      <c r="A781" t="s">
        <v>4673</v>
      </c>
      <c r="B781" t="s">
        <v>4674</v>
      </c>
      <c r="C781" t="s">
        <v>1404</v>
      </c>
      <c r="D781" s="2">
        <v>2</v>
      </c>
      <c r="E781" t="s">
        <v>4675</v>
      </c>
      <c r="G781" t="s">
        <v>4676</v>
      </c>
      <c r="H781" s="2">
        <v>4865</v>
      </c>
      <c r="I781" t="s">
        <v>4642</v>
      </c>
      <c r="J781" t="s">
        <v>4677</v>
      </c>
      <c r="L781" t="s">
        <v>4676</v>
      </c>
      <c r="M781" s="2">
        <v>4865</v>
      </c>
      <c r="N781" t="s">
        <v>4642</v>
      </c>
    </row>
    <row r="782" spans="1:14" ht="12.75" outlineLevel="2">
      <c r="A782" t="s">
        <v>4673</v>
      </c>
      <c r="B782" t="s">
        <v>4678</v>
      </c>
      <c r="C782" t="s">
        <v>1404</v>
      </c>
      <c r="D782" s="2">
        <v>2</v>
      </c>
      <c r="E782" t="s">
        <v>4679</v>
      </c>
      <c r="G782" t="s">
        <v>4680</v>
      </c>
      <c r="H782" s="2">
        <v>4860</v>
      </c>
      <c r="I782" t="s">
        <v>4642</v>
      </c>
      <c r="J782" t="s">
        <v>4681</v>
      </c>
      <c r="L782" t="s">
        <v>4680</v>
      </c>
      <c r="M782" s="2">
        <v>4860</v>
      </c>
      <c r="N782" t="s">
        <v>4642</v>
      </c>
    </row>
    <row r="783" spans="1:14" ht="12.75" outlineLevel="2">
      <c r="A783" t="s">
        <v>4673</v>
      </c>
      <c r="B783" t="s">
        <v>4682</v>
      </c>
      <c r="C783" t="s">
        <v>1404</v>
      </c>
      <c r="D783" s="2">
        <v>2</v>
      </c>
      <c r="E783" t="s">
        <v>4683</v>
      </c>
      <c r="G783" t="s">
        <v>4684</v>
      </c>
      <c r="H783" s="2">
        <v>4871</v>
      </c>
      <c r="I783" t="s">
        <v>4642</v>
      </c>
      <c r="J783" t="s">
        <v>4683</v>
      </c>
      <c r="L783" t="s">
        <v>4684</v>
      </c>
      <c r="M783" s="2">
        <v>4871</v>
      </c>
      <c r="N783" t="s">
        <v>4642</v>
      </c>
    </row>
    <row r="784" spans="1:14" ht="12.75" outlineLevel="2">
      <c r="A784" t="s">
        <v>4673</v>
      </c>
      <c r="B784" t="s">
        <v>4685</v>
      </c>
      <c r="C784" t="s">
        <v>1404</v>
      </c>
      <c r="D784" s="2">
        <v>2</v>
      </c>
      <c r="E784" t="s">
        <v>4686</v>
      </c>
      <c r="F784" t="s">
        <v>4687</v>
      </c>
      <c r="G784" t="s">
        <v>4688</v>
      </c>
      <c r="H784" s="2">
        <v>4870</v>
      </c>
      <c r="I784" t="s">
        <v>4642</v>
      </c>
      <c r="J784" t="s">
        <v>4689</v>
      </c>
      <c r="K784" t="s">
        <v>4690</v>
      </c>
      <c r="L784" t="s">
        <v>4688</v>
      </c>
      <c r="M784" s="2">
        <v>4870</v>
      </c>
      <c r="N784" t="s">
        <v>4642</v>
      </c>
    </row>
    <row r="785" spans="1:14" ht="12.75" outlineLevel="2">
      <c r="A785" t="s">
        <v>4673</v>
      </c>
      <c r="B785" t="s">
        <v>4691</v>
      </c>
      <c r="C785" t="s">
        <v>1404</v>
      </c>
      <c r="D785" s="2">
        <v>2</v>
      </c>
      <c r="E785" t="s">
        <v>4692</v>
      </c>
      <c r="G785" t="s">
        <v>4693</v>
      </c>
      <c r="H785" s="2">
        <v>4870</v>
      </c>
      <c r="I785" t="s">
        <v>4642</v>
      </c>
      <c r="J785" t="s">
        <v>4694</v>
      </c>
      <c r="L785" t="s">
        <v>4695</v>
      </c>
      <c r="M785" s="2">
        <v>4879</v>
      </c>
      <c r="N785" t="s">
        <v>4642</v>
      </c>
    </row>
    <row r="786" spans="1:14" ht="12.75" outlineLevel="2">
      <c r="A786" t="s">
        <v>4673</v>
      </c>
      <c r="B786" t="s">
        <v>4696</v>
      </c>
      <c r="C786" t="s">
        <v>1404</v>
      </c>
      <c r="D786" s="2">
        <v>2</v>
      </c>
      <c r="E786" t="s">
        <v>4697</v>
      </c>
      <c r="G786" t="s">
        <v>4698</v>
      </c>
      <c r="H786" s="2">
        <v>4878</v>
      </c>
      <c r="I786" t="s">
        <v>4642</v>
      </c>
      <c r="J786" t="s">
        <v>4699</v>
      </c>
      <c r="L786" t="s">
        <v>4698</v>
      </c>
      <c r="M786" s="2">
        <v>4878</v>
      </c>
      <c r="N786" t="s">
        <v>4642</v>
      </c>
    </row>
    <row r="787" spans="1:14" ht="12.75" outlineLevel="2">
      <c r="A787" t="s">
        <v>4673</v>
      </c>
      <c r="B787" t="s">
        <v>4700</v>
      </c>
      <c r="C787" t="s">
        <v>1404</v>
      </c>
      <c r="D787" s="2">
        <v>4</v>
      </c>
      <c r="E787" t="s">
        <v>4701</v>
      </c>
      <c r="G787" t="s">
        <v>4702</v>
      </c>
      <c r="H787" s="2">
        <v>4870</v>
      </c>
      <c r="I787" t="s">
        <v>4642</v>
      </c>
      <c r="J787" t="s">
        <v>4703</v>
      </c>
      <c r="L787" t="s">
        <v>4702</v>
      </c>
      <c r="M787" s="2">
        <v>4870</v>
      </c>
      <c r="N787" t="s">
        <v>4642</v>
      </c>
    </row>
    <row r="788" spans="1:14" ht="12.75" outlineLevel="2">
      <c r="A788" t="s">
        <v>4673</v>
      </c>
      <c r="B788" t="s">
        <v>4704</v>
      </c>
      <c r="C788" t="s">
        <v>1404</v>
      </c>
      <c r="D788" s="2">
        <v>4</v>
      </c>
      <c r="E788" t="s">
        <v>4686</v>
      </c>
      <c r="F788" t="s">
        <v>4687</v>
      </c>
      <c r="G788" t="s">
        <v>4688</v>
      </c>
      <c r="H788" s="2">
        <v>4870</v>
      </c>
      <c r="I788" t="s">
        <v>4642</v>
      </c>
      <c r="J788" t="s">
        <v>4705</v>
      </c>
      <c r="K788" t="s">
        <v>4706</v>
      </c>
      <c r="L788" t="s">
        <v>4707</v>
      </c>
      <c r="M788" s="2">
        <v>4873</v>
      </c>
      <c r="N788" t="s">
        <v>4642</v>
      </c>
    </row>
    <row r="789" spans="1:14" ht="12.75" outlineLevel="2">
      <c r="A789" t="s">
        <v>4673</v>
      </c>
      <c r="B789" t="s">
        <v>4708</v>
      </c>
      <c r="C789" t="s">
        <v>1443</v>
      </c>
      <c r="E789" t="s">
        <v>4709</v>
      </c>
      <c r="G789" t="s">
        <v>4710</v>
      </c>
      <c r="H789" s="2">
        <v>4870</v>
      </c>
      <c r="I789" t="s">
        <v>4642</v>
      </c>
      <c r="J789" t="s">
        <v>4709</v>
      </c>
      <c r="L789" t="s">
        <v>4710</v>
      </c>
      <c r="M789" s="2">
        <v>4870</v>
      </c>
      <c r="N789" t="s">
        <v>4642</v>
      </c>
    </row>
    <row r="790" spans="1:14" ht="12.75" outlineLevel="2">
      <c r="A790" t="s">
        <v>4673</v>
      </c>
      <c r="B790" t="s">
        <v>4711</v>
      </c>
      <c r="C790" t="s">
        <v>1443</v>
      </c>
      <c r="E790" t="s">
        <v>4712</v>
      </c>
      <c r="G790" t="s">
        <v>4713</v>
      </c>
      <c r="H790" s="2">
        <v>4870</v>
      </c>
      <c r="I790" t="s">
        <v>4642</v>
      </c>
      <c r="J790" t="s">
        <v>4714</v>
      </c>
      <c r="L790" t="s">
        <v>4713</v>
      </c>
      <c r="M790" s="2">
        <v>4870</v>
      </c>
      <c r="N790" t="s">
        <v>4642</v>
      </c>
    </row>
    <row r="791" spans="1:14" ht="12.75" outlineLevel="2">
      <c r="A791" t="s">
        <v>4673</v>
      </c>
      <c r="B791" t="s">
        <v>4715</v>
      </c>
      <c r="C791" t="s">
        <v>1443</v>
      </c>
      <c r="E791" t="s">
        <v>4716</v>
      </c>
      <c r="G791" t="s">
        <v>4702</v>
      </c>
      <c r="H791" s="2">
        <v>4870</v>
      </c>
      <c r="I791" t="s">
        <v>4642</v>
      </c>
      <c r="J791" t="s">
        <v>4717</v>
      </c>
      <c r="L791" t="s">
        <v>4702</v>
      </c>
      <c r="M791" s="2">
        <v>4870</v>
      </c>
      <c r="N791" t="s">
        <v>4642</v>
      </c>
    </row>
    <row r="792" spans="1:14" ht="12.75" outlineLevel="2">
      <c r="A792" t="s">
        <v>4673</v>
      </c>
      <c r="B792" t="s">
        <v>4718</v>
      </c>
      <c r="C792" t="s">
        <v>1443</v>
      </c>
      <c r="E792" t="s">
        <v>4719</v>
      </c>
      <c r="G792" t="s">
        <v>4720</v>
      </c>
      <c r="H792" s="2">
        <v>4869</v>
      </c>
      <c r="I792" t="s">
        <v>4642</v>
      </c>
      <c r="J792" t="s">
        <v>4719</v>
      </c>
      <c r="L792" t="s">
        <v>4720</v>
      </c>
      <c r="M792" s="2">
        <v>4869</v>
      </c>
      <c r="N792" t="s">
        <v>4642</v>
      </c>
    </row>
    <row r="793" spans="1:2" ht="12.75" outlineLevel="1">
      <c r="A793" s="5" t="s">
        <v>4721</v>
      </c>
      <c r="B793">
        <f>SUBTOTAL(3,B781:B792)</f>
        <v>12</v>
      </c>
    </row>
    <row r="794" spans="1:14" ht="12.75" outlineLevel="2">
      <c r="A794" t="s">
        <v>4722</v>
      </c>
      <c r="B794" t="s">
        <v>4723</v>
      </c>
      <c r="C794" t="s">
        <v>1404</v>
      </c>
      <c r="D794" s="2">
        <v>2</v>
      </c>
      <c r="E794" t="s">
        <v>4724</v>
      </c>
      <c r="G794" t="s">
        <v>4725</v>
      </c>
      <c r="H794" s="2">
        <v>4871</v>
      </c>
      <c r="I794" t="s">
        <v>4642</v>
      </c>
      <c r="J794" t="s">
        <v>4726</v>
      </c>
      <c r="L794" t="s">
        <v>4725</v>
      </c>
      <c r="M794" s="2">
        <v>4871</v>
      </c>
      <c r="N794" t="s">
        <v>4642</v>
      </c>
    </row>
    <row r="795" spans="1:14" ht="12.75" outlineLevel="2">
      <c r="A795" t="s">
        <v>4722</v>
      </c>
      <c r="B795" t="s">
        <v>4727</v>
      </c>
      <c r="C795" t="s">
        <v>1404</v>
      </c>
      <c r="D795" s="2">
        <v>2</v>
      </c>
      <c r="E795" t="s">
        <v>4728</v>
      </c>
      <c r="G795" t="s">
        <v>4729</v>
      </c>
      <c r="H795" s="2">
        <v>4875</v>
      </c>
      <c r="I795" t="s">
        <v>4642</v>
      </c>
      <c r="J795" t="s">
        <v>4728</v>
      </c>
      <c r="L795" t="s">
        <v>4729</v>
      </c>
      <c r="M795" s="2">
        <v>4875</v>
      </c>
      <c r="N795" t="s">
        <v>1407</v>
      </c>
    </row>
    <row r="796" spans="1:2" ht="12.75" outlineLevel="1">
      <c r="A796" s="5" t="s">
        <v>4730</v>
      </c>
      <c r="B796">
        <f>SUBTOTAL(3,B794:B795)</f>
        <v>2</v>
      </c>
    </row>
    <row r="797" spans="1:14" ht="12.75" outlineLevel="2">
      <c r="A797" t="s">
        <v>4731</v>
      </c>
      <c r="B797" t="s">
        <v>4732</v>
      </c>
      <c r="C797" t="s">
        <v>1404</v>
      </c>
      <c r="D797" s="2">
        <v>2</v>
      </c>
      <c r="E797" t="s">
        <v>4733</v>
      </c>
      <c r="G797" t="s">
        <v>4734</v>
      </c>
      <c r="H797" s="2">
        <v>4680</v>
      </c>
      <c r="I797" t="s">
        <v>4642</v>
      </c>
      <c r="J797" t="s">
        <v>4733</v>
      </c>
      <c r="L797" t="s">
        <v>4734</v>
      </c>
      <c r="M797" s="2">
        <v>4680</v>
      </c>
      <c r="N797" t="s">
        <v>4642</v>
      </c>
    </row>
    <row r="798" spans="1:14" ht="12.75" outlineLevel="2">
      <c r="A798" t="s">
        <v>4731</v>
      </c>
      <c r="B798" t="s">
        <v>4735</v>
      </c>
      <c r="C798" t="s">
        <v>1404</v>
      </c>
      <c r="D798" s="2">
        <v>2</v>
      </c>
      <c r="E798" t="s">
        <v>4736</v>
      </c>
      <c r="G798" t="s">
        <v>4737</v>
      </c>
      <c r="H798" s="2">
        <v>4701</v>
      </c>
      <c r="I798" t="s">
        <v>4642</v>
      </c>
      <c r="J798" t="s">
        <v>4736</v>
      </c>
      <c r="L798" t="s">
        <v>4737</v>
      </c>
      <c r="M798" s="2">
        <v>4701</v>
      </c>
      <c r="N798" t="s">
        <v>4642</v>
      </c>
    </row>
    <row r="799" spans="1:14" ht="12.75" outlineLevel="2">
      <c r="A799" t="s">
        <v>4731</v>
      </c>
      <c r="B799" t="s">
        <v>4738</v>
      </c>
      <c r="C799" t="s">
        <v>1404</v>
      </c>
      <c r="D799" s="2">
        <v>2</v>
      </c>
      <c r="E799" t="s">
        <v>4739</v>
      </c>
      <c r="G799" t="s">
        <v>4740</v>
      </c>
      <c r="H799" s="2">
        <v>4677</v>
      </c>
      <c r="I799" t="s">
        <v>4642</v>
      </c>
      <c r="J799" t="s">
        <v>4739</v>
      </c>
      <c r="L799" t="s">
        <v>4740</v>
      </c>
      <c r="M799" s="2">
        <v>4677</v>
      </c>
      <c r="N799" t="s">
        <v>4642</v>
      </c>
    </row>
    <row r="800" spans="1:14" ht="12.75" outlineLevel="2">
      <c r="A800" t="s">
        <v>4731</v>
      </c>
      <c r="B800" t="s">
        <v>4741</v>
      </c>
      <c r="C800" t="s">
        <v>1404</v>
      </c>
      <c r="D800" s="2">
        <v>2</v>
      </c>
      <c r="E800" t="s">
        <v>4742</v>
      </c>
      <c r="G800" t="s">
        <v>4743</v>
      </c>
      <c r="H800" s="2">
        <v>4703</v>
      </c>
      <c r="I800" t="s">
        <v>4642</v>
      </c>
      <c r="J800" t="s">
        <v>4744</v>
      </c>
      <c r="L800" t="s">
        <v>4743</v>
      </c>
      <c r="M800" s="2">
        <v>4703</v>
      </c>
      <c r="N800" t="s">
        <v>4642</v>
      </c>
    </row>
    <row r="801" spans="1:14" ht="12.75" outlineLevel="2">
      <c r="A801" t="s">
        <v>4731</v>
      </c>
      <c r="B801" t="s">
        <v>4745</v>
      </c>
      <c r="C801" t="s">
        <v>1404</v>
      </c>
      <c r="D801" s="2">
        <v>3</v>
      </c>
      <c r="E801" t="s">
        <v>4746</v>
      </c>
      <c r="G801" t="s">
        <v>4747</v>
      </c>
      <c r="H801" s="2">
        <v>4710</v>
      </c>
      <c r="I801" t="s">
        <v>4642</v>
      </c>
      <c r="J801" t="s">
        <v>4746</v>
      </c>
      <c r="L801" t="s">
        <v>4747</v>
      </c>
      <c r="M801" s="2">
        <v>4710</v>
      </c>
      <c r="N801" t="s">
        <v>4642</v>
      </c>
    </row>
    <row r="802" spans="1:14" ht="12.75" outlineLevel="2">
      <c r="A802" t="s">
        <v>4731</v>
      </c>
      <c r="B802" t="s">
        <v>4748</v>
      </c>
      <c r="C802" t="s">
        <v>1404</v>
      </c>
      <c r="D802" s="2">
        <v>3</v>
      </c>
      <c r="E802" t="s">
        <v>4749</v>
      </c>
      <c r="G802" t="s">
        <v>4750</v>
      </c>
      <c r="H802" s="2">
        <v>4702</v>
      </c>
      <c r="I802" t="s">
        <v>4642</v>
      </c>
      <c r="J802" t="s">
        <v>4749</v>
      </c>
      <c r="L802" t="s">
        <v>4750</v>
      </c>
      <c r="M802" s="2">
        <v>4702</v>
      </c>
      <c r="N802" t="s">
        <v>4642</v>
      </c>
    </row>
    <row r="803" spans="1:14" ht="12.75" outlineLevel="2">
      <c r="A803" t="s">
        <v>4731</v>
      </c>
      <c r="B803" t="s">
        <v>4751</v>
      </c>
      <c r="C803" t="s">
        <v>1404</v>
      </c>
      <c r="D803" s="2">
        <v>4</v>
      </c>
      <c r="E803" t="s">
        <v>2941</v>
      </c>
      <c r="G803" t="s">
        <v>4752</v>
      </c>
      <c r="H803" s="2">
        <v>4716</v>
      </c>
      <c r="I803" t="s">
        <v>1407</v>
      </c>
      <c r="J803" t="s">
        <v>4753</v>
      </c>
      <c r="L803" t="s">
        <v>4752</v>
      </c>
      <c r="M803" s="2">
        <v>4716</v>
      </c>
      <c r="N803" t="s">
        <v>4642</v>
      </c>
    </row>
    <row r="804" spans="1:14" ht="12.75" outlineLevel="2">
      <c r="A804" t="s">
        <v>4731</v>
      </c>
      <c r="B804" t="s">
        <v>4754</v>
      </c>
      <c r="C804" t="s">
        <v>1443</v>
      </c>
      <c r="E804" t="s">
        <v>4755</v>
      </c>
      <c r="G804" t="s">
        <v>4756</v>
      </c>
      <c r="H804" s="2">
        <v>4715</v>
      </c>
      <c r="I804" t="s">
        <v>4642</v>
      </c>
      <c r="J804" t="s">
        <v>4757</v>
      </c>
      <c r="L804" t="s">
        <v>4756</v>
      </c>
      <c r="M804" s="2">
        <v>4715</v>
      </c>
      <c r="N804" t="s">
        <v>4642</v>
      </c>
    </row>
    <row r="805" spans="1:14" ht="12.75" outlineLevel="2">
      <c r="A805" t="s">
        <v>4731</v>
      </c>
      <c r="B805" t="s">
        <v>4758</v>
      </c>
      <c r="C805" t="s">
        <v>1443</v>
      </c>
      <c r="E805" t="s">
        <v>4759</v>
      </c>
      <c r="G805" t="s">
        <v>4760</v>
      </c>
      <c r="H805" s="2">
        <v>4700</v>
      </c>
      <c r="I805" t="s">
        <v>4642</v>
      </c>
      <c r="J805" t="s">
        <v>4759</v>
      </c>
      <c r="L805" t="s">
        <v>4760</v>
      </c>
      <c r="M805" s="2">
        <v>4700</v>
      </c>
      <c r="N805" t="s">
        <v>4642</v>
      </c>
    </row>
    <row r="806" spans="1:14" ht="12.75" outlineLevel="2">
      <c r="A806" t="s">
        <v>4731</v>
      </c>
      <c r="B806" t="s">
        <v>4761</v>
      </c>
      <c r="C806" t="s">
        <v>1443</v>
      </c>
      <c r="E806" t="s">
        <v>1702</v>
      </c>
      <c r="G806" t="s">
        <v>4762</v>
      </c>
      <c r="H806" s="2">
        <v>4701</v>
      </c>
      <c r="I806" t="s">
        <v>4642</v>
      </c>
      <c r="J806" t="s">
        <v>1702</v>
      </c>
      <c r="L806" t="s">
        <v>4762</v>
      </c>
      <c r="M806" s="2">
        <v>4701</v>
      </c>
      <c r="N806" t="s">
        <v>4642</v>
      </c>
    </row>
    <row r="807" spans="1:14" ht="12.75" outlineLevel="2">
      <c r="A807" t="s">
        <v>4731</v>
      </c>
      <c r="B807" t="s">
        <v>4763</v>
      </c>
      <c r="C807" t="s">
        <v>1443</v>
      </c>
      <c r="E807" t="s">
        <v>4764</v>
      </c>
      <c r="G807" t="s">
        <v>4750</v>
      </c>
      <c r="H807" s="2">
        <v>4700</v>
      </c>
      <c r="I807" t="s">
        <v>4642</v>
      </c>
      <c r="J807" t="s">
        <v>4764</v>
      </c>
      <c r="L807" t="s">
        <v>4750</v>
      </c>
      <c r="M807" s="2">
        <v>4700</v>
      </c>
      <c r="N807" t="s">
        <v>4642</v>
      </c>
    </row>
    <row r="808" spans="1:14" ht="12.75" outlineLevel="2">
      <c r="A808" t="s">
        <v>4731</v>
      </c>
      <c r="B808" t="s">
        <v>4765</v>
      </c>
      <c r="C808" t="s">
        <v>1443</v>
      </c>
      <c r="E808" t="s">
        <v>4766</v>
      </c>
      <c r="G808" t="s">
        <v>4734</v>
      </c>
      <c r="H808" s="2">
        <v>4680</v>
      </c>
      <c r="I808" t="s">
        <v>4642</v>
      </c>
      <c r="J808" t="s">
        <v>4767</v>
      </c>
      <c r="L808" t="s">
        <v>4734</v>
      </c>
      <c r="M808" s="2">
        <v>4680</v>
      </c>
      <c r="N808" t="s">
        <v>4642</v>
      </c>
    </row>
    <row r="809" spans="1:2" ht="12.75" outlineLevel="1">
      <c r="A809" s="5" t="s">
        <v>4768</v>
      </c>
      <c r="B809">
        <f>SUBTOTAL(3,B797:B808)</f>
        <v>12</v>
      </c>
    </row>
    <row r="810" spans="1:14" ht="12.75" outlineLevel="2">
      <c r="A810" t="s">
        <v>4769</v>
      </c>
      <c r="B810" t="s">
        <v>4770</v>
      </c>
      <c r="C810" t="s">
        <v>1404</v>
      </c>
      <c r="D810" s="2">
        <v>1</v>
      </c>
      <c r="E810" t="s">
        <v>4771</v>
      </c>
      <c r="G810" t="s">
        <v>4772</v>
      </c>
      <c r="H810" s="2">
        <v>4401</v>
      </c>
      <c r="I810" t="s">
        <v>4642</v>
      </c>
      <c r="J810" t="s">
        <v>4771</v>
      </c>
      <c r="L810" t="s">
        <v>4772</v>
      </c>
      <c r="M810" s="2">
        <v>4401</v>
      </c>
      <c r="N810" t="s">
        <v>4642</v>
      </c>
    </row>
    <row r="811" spans="1:14" ht="12.75" outlineLevel="2">
      <c r="A811" t="s">
        <v>4769</v>
      </c>
      <c r="B811" t="s">
        <v>4773</v>
      </c>
      <c r="C811" t="s">
        <v>1404</v>
      </c>
      <c r="D811" s="2">
        <v>2</v>
      </c>
      <c r="E811" t="s">
        <v>4774</v>
      </c>
      <c r="G811" t="s">
        <v>4775</v>
      </c>
      <c r="H811" s="2">
        <v>4405</v>
      </c>
      <c r="I811" t="s">
        <v>4642</v>
      </c>
      <c r="J811" t="s">
        <v>4776</v>
      </c>
      <c r="L811" t="s">
        <v>4775</v>
      </c>
      <c r="M811" s="2">
        <v>4405</v>
      </c>
      <c r="N811" t="s">
        <v>4642</v>
      </c>
    </row>
    <row r="812" spans="1:14" ht="12.75" outlineLevel="2">
      <c r="A812" t="s">
        <v>4769</v>
      </c>
      <c r="B812" t="s">
        <v>4777</v>
      </c>
      <c r="C812" t="s">
        <v>1404</v>
      </c>
      <c r="D812" s="2">
        <v>2</v>
      </c>
      <c r="E812" t="s">
        <v>4778</v>
      </c>
      <c r="G812" t="s">
        <v>4779</v>
      </c>
      <c r="H812" s="2">
        <v>4403</v>
      </c>
      <c r="I812" t="s">
        <v>4642</v>
      </c>
      <c r="J812" t="s">
        <v>4778</v>
      </c>
      <c r="L812" t="s">
        <v>4779</v>
      </c>
      <c r="M812" s="2">
        <v>4403</v>
      </c>
      <c r="N812" t="s">
        <v>4642</v>
      </c>
    </row>
    <row r="813" spans="1:14" ht="12.75" outlineLevel="2">
      <c r="A813" t="s">
        <v>4769</v>
      </c>
      <c r="B813" t="s">
        <v>4780</v>
      </c>
      <c r="C813" t="s">
        <v>1404</v>
      </c>
      <c r="D813" s="2">
        <v>2</v>
      </c>
      <c r="E813" t="s">
        <v>4781</v>
      </c>
      <c r="G813" t="s">
        <v>4782</v>
      </c>
      <c r="H813" s="2">
        <v>4373</v>
      </c>
      <c r="I813" t="s">
        <v>4642</v>
      </c>
      <c r="J813" t="s">
        <v>4781</v>
      </c>
      <c r="L813" t="s">
        <v>4782</v>
      </c>
      <c r="M813" s="2">
        <v>4373</v>
      </c>
      <c r="N813" t="s">
        <v>4642</v>
      </c>
    </row>
    <row r="814" spans="1:14" ht="12.75" outlineLevel="2">
      <c r="A814" t="s">
        <v>4769</v>
      </c>
      <c r="B814" t="s">
        <v>4783</v>
      </c>
      <c r="C814" t="s">
        <v>1404</v>
      </c>
      <c r="D814" s="2">
        <v>2</v>
      </c>
      <c r="E814" t="s">
        <v>4784</v>
      </c>
      <c r="G814" t="s">
        <v>4785</v>
      </c>
      <c r="H814" s="2">
        <v>4357</v>
      </c>
      <c r="I814" t="s">
        <v>4642</v>
      </c>
      <c r="J814" t="s">
        <v>4784</v>
      </c>
      <c r="L814" t="s">
        <v>4785</v>
      </c>
      <c r="M814" s="2">
        <v>4357</v>
      </c>
      <c r="N814" t="s">
        <v>4642</v>
      </c>
    </row>
    <row r="815" spans="1:14" ht="12.75" outlineLevel="2">
      <c r="A815" t="s">
        <v>4769</v>
      </c>
      <c r="B815" t="s">
        <v>4786</v>
      </c>
      <c r="C815" t="s">
        <v>1404</v>
      </c>
      <c r="D815" s="2">
        <v>2</v>
      </c>
      <c r="E815" t="s">
        <v>4787</v>
      </c>
      <c r="G815" t="s">
        <v>4788</v>
      </c>
      <c r="H815" s="2">
        <v>4385</v>
      </c>
      <c r="I815" t="s">
        <v>4642</v>
      </c>
      <c r="J815" t="s">
        <v>4787</v>
      </c>
      <c r="L815" t="s">
        <v>4788</v>
      </c>
      <c r="M815" s="2">
        <v>4385</v>
      </c>
      <c r="N815" t="s">
        <v>4642</v>
      </c>
    </row>
    <row r="816" spans="1:14" ht="12.75" outlineLevel="2">
      <c r="A816" t="s">
        <v>4769</v>
      </c>
      <c r="B816" t="s">
        <v>4789</v>
      </c>
      <c r="C816" t="s">
        <v>1404</v>
      </c>
      <c r="D816" s="2">
        <v>4</v>
      </c>
      <c r="E816" t="s">
        <v>4790</v>
      </c>
      <c r="G816" t="s">
        <v>4791</v>
      </c>
      <c r="H816" s="2">
        <v>4352</v>
      </c>
      <c r="I816" t="s">
        <v>4642</v>
      </c>
      <c r="J816" t="s">
        <v>4792</v>
      </c>
      <c r="L816" t="s">
        <v>4793</v>
      </c>
      <c r="M816" s="2">
        <v>4400</v>
      </c>
      <c r="N816" t="s">
        <v>4642</v>
      </c>
    </row>
    <row r="817" spans="1:14" ht="12.75" outlineLevel="2">
      <c r="A817" t="s">
        <v>4769</v>
      </c>
      <c r="B817" t="s">
        <v>4794</v>
      </c>
      <c r="C817" t="s">
        <v>1404</v>
      </c>
      <c r="D817" s="2">
        <v>4</v>
      </c>
      <c r="E817" t="s">
        <v>4795</v>
      </c>
      <c r="G817" t="s">
        <v>4796</v>
      </c>
      <c r="H817" s="2">
        <v>4360</v>
      </c>
      <c r="I817" t="s">
        <v>4642</v>
      </c>
      <c r="J817" t="s">
        <v>4797</v>
      </c>
      <c r="L817" t="s">
        <v>4796</v>
      </c>
      <c r="M817" s="2">
        <v>4360</v>
      </c>
      <c r="N817" t="s">
        <v>4642</v>
      </c>
    </row>
    <row r="818" spans="1:14" ht="12.75" outlineLevel="2">
      <c r="A818" t="s">
        <v>4769</v>
      </c>
      <c r="B818" t="s">
        <v>4798</v>
      </c>
      <c r="C818" t="s">
        <v>1443</v>
      </c>
      <c r="E818" t="s">
        <v>4799</v>
      </c>
      <c r="G818" t="s">
        <v>4800</v>
      </c>
      <c r="H818" s="2">
        <v>4362</v>
      </c>
      <c r="I818" t="s">
        <v>4642</v>
      </c>
      <c r="J818" t="s">
        <v>4799</v>
      </c>
      <c r="L818" t="s">
        <v>4800</v>
      </c>
      <c r="M818" s="2">
        <v>4362</v>
      </c>
      <c r="N818" t="s">
        <v>4642</v>
      </c>
    </row>
    <row r="819" spans="1:14" ht="12.75" outlineLevel="2">
      <c r="A819" t="s">
        <v>4769</v>
      </c>
      <c r="B819" t="s">
        <v>4801</v>
      </c>
      <c r="C819" t="s">
        <v>1443</v>
      </c>
      <c r="E819" t="s">
        <v>4802</v>
      </c>
      <c r="G819" t="s">
        <v>4803</v>
      </c>
      <c r="H819" s="2">
        <v>4358</v>
      </c>
      <c r="I819" t="s">
        <v>4642</v>
      </c>
      <c r="J819" t="s">
        <v>4802</v>
      </c>
      <c r="L819" t="s">
        <v>4803</v>
      </c>
      <c r="M819" s="2">
        <v>4358</v>
      </c>
      <c r="N819" t="s">
        <v>4642</v>
      </c>
    </row>
    <row r="820" spans="1:14" ht="12.75" outlineLevel="2">
      <c r="A820" t="s">
        <v>4769</v>
      </c>
      <c r="B820" t="s">
        <v>4804</v>
      </c>
      <c r="C820" t="s">
        <v>1443</v>
      </c>
      <c r="E820" t="s">
        <v>4805</v>
      </c>
      <c r="G820" t="s">
        <v>4806</v>
      </c>
      <c r="H820" s="2">
        <v>4352</v>
      </c>
      <c r="I820" t="s">
        <v>4642</v>
      </c>
      <c r="J820" t="s">
        <v>3393</v>
      </c>
      <c r="L820" t="s">
        <v>4806</v>
      </c>
      <c r="M820" s="2">
        <v>4352</v>
      </c>
      <c r="N820" t="s">
        <v>4642</v>
      </c>
    </row>
    <row r="821" spans="1:14" ht="12.75" outlineLevel="2">
      <c r="A821" t="s">
        <v>4769</v>
      </c>
      <c r="B821" t="s">
        <v>4807</v>
      </c>
      <c r="C821" t="s">
        <v>1443</v>
      </c>
      <c r="E821" t="s">
        <v>4808</v>
      </c>
      <c r="G821" t="s">
        <v>4809</v>
      </c>
      <c r="H821" s="2">
        <v>4380</v>
      </c>
      <c r="I821" t="s">
        <v>4642</v>
      </c>
      <c r="J821" t="s">
        <v>4810</v>
      </c>
      <c r="L821" t="s">
        <v>4809</v>
      </c>
      <c r="M821" s="2">
        <v>4380</v>
      </c>
      <c r="N821" t="s">
        <v>4642</v>
      </c>
    </row>
    <row r="822" spans="1:2" ht="12.75" outlineLevel="1">
      <c r="A822" s="5" t="s">
        <v>4811</v>
      </c>
      <c r="B822">
        <f>SUBTOTAL(3,B810:B821)</f>
        <v>12</v>
      </c>
    </row>
    <row r="823" spans="1:14" ht="12.75" outlineLevel="2">
      <c r="A823" t="s">
        <v>4812</v>
      </c>
      <c r="B823" t="s">
        <v>4813</v>
      </c>
      <c r="C823" t="s">
        <v>1404</v>
      </c>
      <c r="D823" s="2">
        <v>2</v>
      </c>
      <c r="E823" t="s">
        <v>782</v>
      </c>
      <c r="G823" t="s">
        <v>4814</v>
      </c>
      <c r="H823" s="2">
        <v>4721</v>
      </c>
      <c r="I823" t="s">
        <v>4642</v>
      </c>
      <c r="J823" t="s">
        <v>4815</v>
      </c>
      <c r="L823" t="s">
        <v>4814</v>
      </c>
      <c r="M823" s="2">
        <v>4721</v>
      </c>
      <c r="N823" t="s">
        <v>4642</v>
      </c>
    </row>
    <row r="824" spans="1:14" ht="12.75" outlineLevel="2">
      <c r="A824" t="s">
        <v>4812</v>
      </c>
      <c r="B824" t="s">
        <v>4816</v>
      </c>
      <c r="C824" t="s">
        <v>1443</v>
      </c>
      <c r="E824" t="s">
        <v>4817</v>
      </c>
      <c r="G824" t="s">
        <v>4814</v>
      </c>
      <c r="H824" s="2">
        <v>4721</v>
      </c>
      <c r="I824" t="s">
        <v>4642</v>
      </c>
      <c r="J824" t="s">
        <v>4817</v>
      </c>
      <c r="L824" t="s">
        <v>4814</v>
      </c>
      <c r="M824" s="2">
        <v>4721</v>
      </c>
      <c r="N824" t="s">
        <v>4642</v>
      </c>
    </row>
    <row r="825" spans="1:2" ht="12.75" outlineLevel="1">
      <c r="A825" s="5" t="s">
        <v>4818</v>
      </c>
      <c r="B825">
        <f>SUBTOTAL(3,B823:B824)</f>
        <v>2</v>
      </c>
    </row>
    <row r="826" spans="1:14" ht="12.75" outlineLevel="2">
      <c r="A826" t="s">
        <v>4819</v>
      </c>
      <c r="B826" t="s">
        <v>4820</v>
      </c>
      <c r="C826" t="s">
        <v>1404</v>
      </c>
      <c r="D826" s="2">
        <v>2</v>
      </c>
      <c r="E826" t="s">
        <v>4821</v>
      </c>
      <c r="G826" t="s">
        <v>4822</v>
      </c>
      <c r="H826" s="2">
        <v>4570</v>
      </c>
      <c r="I826" t="s">
        <v>4642</v>
      </c>
      <c r="J826" t="s">
        <v>4823</v>
      </c>
      <c r="L826" t="s">
        <v>4824</v>
      </c>
      <c r="M826" s="2">
        <v>4570</v>
      </c>
      <c r="N826" t="s">
        <v>4642</v>
      </c>
    </row>
    <row r="827" spans="1:14" ht="12.75" outlineLevel="2">
      <c r="A827" t="s">
        <v>4819</v>
      </c>
      <c r="B827" t="s">
        <v>4825</v>
      </c>
      <c r="C827" t="s">
        <v>1404</v>
      </c>
      <c r="D827" s="2">
        <v>2</v>
      </c>
      <c r="E827" t="s">
        <v>4826</v>
      </c>
      <c r="G827" t="s">
        <v>4827</v>
      </c>
      <c r="H827" s="2">
        <v>4655</v>
      </c>
      <c r="I827" t="s">
        <v>4642</v>
      </c>
      <c r="J827" t="s">
        <v>4828</v>
      </c>
      <c r="L827" t="s">
        <v>4829</v>
      </c>
      <c r="M827" s="2">
        <v>4655</v>
      </c>
      <c r="N827" t="s">
        <v>4642</v>
      </c>
    </row>
    <row r="828" spans="1:14" ht="12.75" outlineLevel="2">
      <c r="A828" t="s">
        <v>4819</v>
      </c>
      <c r="B828" t="s">
        <v>4830</v>
      </c>
      <c r="C828" t="s">
        <v>1404</v>
      </c>
      <c r="D828" s="2">
        <v>2</v>
      </c>
      <c r="E828" t="s">
        <v>4831</v>
      </c>
      <c r="G828" t="s">
        <v>4832</v>
      </c>
      <c r="H828" s="2">
        <v>4570</v>
      </c>
      <c r="I828" t="s">
        <v>4642</v>
      </c>
      <c r="J828" t="s">
        <v>4831</v>
      </c>
      <c r="L828" t="s">
        <v>4832</v>
      </c>
      <c r="M828" s="2">
        <v>4570</v>
      </c>
      <c r="N828" t="s">
        <v>4642</v>
      </c>
    </row>
    <row r="829" spans="1:14" ht="12.75" outlineLevel="2">
      <c r="A829" t="s">
        <v>4819</v>
      </c>
      <c r="B829" t="s">
        <v>4833</v>
      </c>
      <c r="C829" t="s">
        <v>1404</v>
      </c>
      <c r="D829" s="2">
        <v>2</v>
      </c>
      <c r="E829" t="s">
        <v>4834</v>
      </c>
      <c r="G829" t="s">
        <v>4835</v>
      </c>
      <c r="H829" s="2">
        <v>4630</v>
      </c>
      <c r="I829" t="s">
        <v>4642</v>
      </c>
      <c r="J829" t="s">
        <v>4834</v>
      </c>
      <c r="L829" t="s">
        <v>4835</v>
      </c>
      <c r="M829" s="2">
        <v>4630</v>
      </c>
      <c r="N829" t="s">
        <v>4642</v>
      </c>
    </row>
    <row r="830" spans="1:14" ht="12.75" outlineLevel="2">
      <c r="A830" t="s">
        <v>4819</v>
      </c>
      <c r="B830" t="s">
        <v>4836</v>
      </c>
      <c r="C830" t="s">
        <v>1404</v>
      </c>
      <c r="D830" s="2">
        <v>2</v>
      </c>
      <c r="E830" t="s">
        <v>4837</v>
      </c>
      <c r="G830" t="s">
        <v>4838</v>
      </c>
      <c r="H830" s="2">
        <v>4655</v>
      </c>
      <c r="I830" t="s">
        <v>4642</v>
      </c>
      <c r="J830" t="s">
        <v>4839</v>
      </c>
      <c r="L830" t="s">
        <v>4838</v>
      </c>
      <c r="M830" s="2">
        <v>4655</v>
      </c>
      <c r="N830" t="s">
        <v>4642</v>
      </c>
    </row>
    <row r="831" spans="1:14" ht="12.75" outlineLevel="2">
      <c r="A831" t="s">
        <v>4819</v>
      </c>
      <c r="B831" t="s">
        <v>4840</v>
      </c>
      <c r="C831" t="s">
        <v>1404</v>
      </c>
      <c r="D831" s="2">
        <v>4</v>
      </c>
      <c r="E831" t="s">
        <v>4841</v>
      </c>
      <c r="F831" t="s">
        <v>4842</v>
      </c>
      <c r="G831" t="s">
        <v>4843</v>
      </c>
      <c r="H831" s="2">
        <v>4660</v>
      </c>
      <c r="I831" t="s">
        <v>4642</v>
      </c>
      <c r="J831" t="s">
        <v>4842</v>
      </c>
      <c r="L831" t="s">
        <v>4843</v>
      </c>
      <c r="M831" s="2">
        <v>4660</v>
      </c>
      <c r="N831" t="s">
        <v>4642</v>
      </c>
    </row>
    <row r="832" spans="1:14" ht="12.75" outlineLevel="2">
      <c r="A832" t="s">
        <v>4819</v>
      </c>
      <c r="B832" t="s">
        <v>4844</v>
      </c>
      <c r="C832" t="s">
        <v>1404</v>
      </c>
      <c r="D832" s="2">
        <v>4</v>
      </c>
      <c r="E832" t="s">
        <v>4845</v>
      </c>
      <c r="G832" t="s">
        <v>4846</v>
      </c>
      <c r="H832" s="2">
        <v>4625</v>
      </c>
      <c r="I832" t="s">
        <v>4642</v>
      </c>
      <c r="J832" t="s">
        <v>4847</v>
      </c>
      <c r="L832" t="s">
        <v>4846</v>
      </c>
      <c r="M832" s="2">
        <v>4635</v>
      </c>
      <c r="N832" t="s">
        <v>4642</v>
      </c>
    </row>
    <row r="833" spans="1:14" ht="12.75" outlineLevel="2">
      <c r="A833" t="s">
        <v>4819</v>
      </c>
      <c r="B833" t="s">
        <v>4848</v>
      </c>
      <c r="C833" t="s">
        <v>1443</v>
      </c>
      <c r="E833" t="s">
        <v>4849</v>
      </c>
      <c r="G833" t="s">
        <v>4822</v>
      </c>
      <c r="H833" s="2">
        <v>4570</v>
      </c>
      <c r="I833" t="s">
        <v>4642</v>
      </c>
      <c r="J833" t="s">
        <v>4850</v>
      </c>
      <c r="L833" t="s">
        <v>4822</v>
      </c>
      <c r="M833" s="2">
        <v>4570</v>
      </c>
      <c r="N833" t="s">
        <v>4642</v>
      </c>
    </row>
    <row r="834" spans="1:14" ht="12.75" outlineLevel="2">
      <c r="A834" t="s">
        <v>4819</v>
      </c>
      <c r="B834" t="s">
        <v>4851</v>
      </c>
      <c r="C834" t="s">
        <v>1443</v>
      </c>
      <c r="E834" t="s">
        <v>4852</v>
      </c>
      <c r="G834" t="s">
        <v>4838</v>
      </c>
      <c r="H834" s="2">
        <v>4655</v>
      </c>
      <c r="I834" t="s">
        <v>4642</v>
      </c>
      <c r="J834" t="s">
        <v>4852</v>
      </c>
      <c r="L834" t="s">
        <v>4838</v>
      </c>
      <c r="M834" s="2">
        <v>4655</v>
      </c>
      <c r="N834" t="s">
        <v>4642</v>
      </c>
    </row>
    <row r="835" spans="1:2" ht="12.75" outlineLevel="1">
      <c r="A835" s="5" t="s">
        <v>4853</v>
      </c>
      <c r="B835">
        <f>SUBTOTAL(3,B826:B834)</f>
        <v>9</v>
      </c>
    </row>
    <row r="836" spans="1:14" ht="12.75" outlineLevel="2">
      <c r="A836" t="s">
        <v>4854</v>
      </c>
      <c r="B836" t="s">
        <v>4855</v>
      </c>
      <c r="C836" t="s">
        <v>1404</v>
      </c>
      <c r="D836" s="2">
        <v>1</v>
      </c>
      <c r="E836" t="s">
        <v>4774</v>
      </c>
      <c r="G836" t="s">
        <v>4856</v>
      </c>
      <c r="H836" s="2">
        <v>4209</v>
      </c>
      <c r="I836" t="s">
        <v>4642</v>
      </c>
      <c r="M836" s="2" t="s">
        <v>1546</v>
      </c>
      <c r="N836" t="s">
        <v>4642</v>
      </c>
    </row>
    <row r="837" spans="1:14" ht="12.75" outlineLevel="2">
      <c r="A837" t="s">
        <v>4854</v>
      </c>
      <c r="B837" t="s">
        <v>4857</v>
      </c>
      <c r="C837" t="s">
        <v>1404</v>
      </c>
      <c r="D837" s="2">
        <v>2</v>
      </c>
      <c r="E837" t="s">
        <v>4858</v>
      </c>
      <c r="G837" t="s">
        <v>4859</v>
      </c>
      <c r="H837" s="2">
        <v>4218</v>
      </c>
      <c r="I837" t="s">
        <v>4642</v>
      </c>
      <c r="J837" t="s">
        <v>4860</v>
      </c>
      <c r="L837" t="s">
        <v>4859</v>
      </c>
      <c r="M837" s="2">
        <v>4218</v>
      </c>
      <c r="N837" t="s">
        <v>4642</v>
      </c>
    </row>
    <row r="838" spans="1:14" ht="12.75" outlineLevel="2">
      <c r="A838" t="s">
        <v>4854</v>
      </c>
      <c r="B838" t="s">
        <v>4861</v>
      </c>
      <c r="C838" t="s">
        <v>1404</v>
      </c>
      <c r="D838" s="2">
        <v>2</v>
      </c>
      <c r="E838" t="s">
        <v>4862</v>
      </c>
      <c r="G838" t="s">
        <v>4863</v>
      </c>
      <c r="H838" s="2">
        <v>4207</v>
      </c>
      <c r="I838" t="s">
        <v>4642</v>
      </c>
      <c r="J838" t="s">
        <v>4862</v>
      </c>
      <c r="L838" t="s">
        <v>4863</v>
      </c>
      <c r="M838" s="2">
        <v>4207</v>
      </c>
      <c r="N838" t="s">
        <v>4642</v>
      </c>
    </row>
    <row r="839" spans="1:14" ht="12.75" outlineLevel="2">
      <c r="A839" t="s">
        <v>4854</v>
      </c>
      <c r="B839" t="s">
        <v>4864</v>
      </c>
      <c r="C839" t="s">
        <v>1404</v>
      </c>
      <c r="D839" s="2">
        <v>2</v>
      </c>
      <c r="E839" t="s">
        <v>4865</v>
      </c>
      <c r="G839" t="s">
        <v>4866</v>
      </c>
      <c r="H839" s="2">
        <v>4216</v>
      </c>
      <c r="I839" t="s">
        <v>4642</v>
      </c>
      <c r="J839" t="s">
        <v>4865</v>
      </c>
      <c r="L839" t="s">
        <v>4866</v>
      </c>
      <c r="M839" s="2">
        <v>4216</v>
      </c>
      <c r="N839" t="s">
        <v>4642</v>
      </c>
    </row>
    <row r="840" spans="1:14" ht="12.75" outlineLevel="2">
      <c r="A840" t="s">
        <v>4854</v>
      </c>
      <c r="B840" t="s">
        <v>4867</v>
      </c>
      <c r="C840" t="s">
        <v>1404</v>
      </c>
      <c r="D840" s="2">
        <v>2</v>
      </c>
      <c r="E840" t="s">
        <v>4868</v>
      </c>
      <c r="G840" t="s">
        <v>4856</v>
      </c>
      <c r="H840" s="2">
        <v>4210</v>
      </c>
      <c r="I840" t="s">
        <v>4642</v>
      </c>
      <c r="J840" t="s">
        <v>4869</v>
      </c>
      <c r="L840" t="s">
        <v>4870</v>
      </c>
      <c r="M840" s="2">
        <v>4209</v>
      </c>
      <c r="N840" t="s">
        <v>4642</v>
      </c>
    </row>
    <row r="841" spans="1:14" ht="12.75" outlineLevel="2">
      <c r="A841" t="s">
        <v>4854</v>
      </c>
      <c r="B841" t="s">
        <v>4871</v>
      </c>
      <c r="C841" t="s">
        <v>1404</v>
      </c>
      <c r="D841" s="2">
        <v>2</v>
      </c>
      <c r="E841" t="s">
        <v>4872</v>
      </c>
      <c r="G841" t="s">
        <v>4873</v>
      </c>
      <c r="H841" s="2">
        <v>4207</v>
      </c>
      <c r="I841" t="s">
        <v>4642</v>
      </c>
      <c r="J841" t="s">
        <v>4874</v>
      </c>
      <c r="L841" t="s">
        <v>4875</v>
      </c>
      <c r="M841" s="2">
        <v>4207</v>
      </c>
      <c r="N841" t="s">
        <v>4642</v>
      </c>
    </row>
    <row r="842" spans="1:14" ht="12.75" outlineLevel="2">
      <c r="A842" t="s">
        <v>4854</v>
      </c>
      <c r="B842" t="s">
        <v>4876</v>
      </c>
      <c r="C842" t="s">
        <v>1404</v>
      </c>
      <c r="D842" s="2">
        <v>2</v>
      </c>
      <c r="E842" t="s">
        <v>4877</v>
      </c>
      <c r="G842" t="s">
        <v>4878</v>
      </c>
      <c r="H842" s="2">
        <v>4211</v>
      </c>
      <c r="I842" t="s">
        <v>4642</v>
      </c>
      <c r="J842" t="s">
        <v>4879</v>
      </c>
      <c r="L842" t="s">
        <v>4880</v>
      </c>
      <c r="M842" s="2">
        <v>4211</v>
      </c>
      <c r="N842" t="s">
        <v>4642</v>
      </c>
    </row>
    <row r="843" spans="1:14" ht="12.75" outlineLevel="2">
      <c r="A843" t="s">
        <v>4854</v>
      </c>
      <c r="B843" t="s">
        <v>4881</v>
      </c>
      <c r="C843" t="s">
        <v>1404</v>
      </c>
      <c r="D843" s="2">
        <v>2</v>
      </c>
      <c r="E843" t="s">
        <v>4882</v>
      </c>
      <c r="G843" t="s">
        <v>4883</v>
      </c>
      <c r="H843" s="2">
        <v>4215</v>
      </c>
      <c r="I843" t="s">
        <v>4642</v>
      </c>
      <c r="J843" t="s">
        <v>4882</v>
      </c>
      <c r="L843" t="s">
        <v>4883</v>
      </c>
      <c r="M843" s="2">
        <v>4215</v>
      </c>
      <c r="N843" t="s">
        <v>4642</v>
      </c>
    </row>
    <row r="844" spans="1:14" ht="12.75" outlineLevel="2">
      <c r="A844" t="s">
        <v>4854</v>
      </c>
      <c r="B844" t="s">
        <v>4884</v>
      </c>
      <c r="C844" t="s">
        <v>1404</v>
      </c>
      <c r="D844" s="2">
        <v>2</v>
      </c>
      <c r="E844" t="s">
        <v>6012</v>
      </c>
      <c r="G844" t="s">
        <v>4885</v>
      </c>
      <c r="H844" s="2">
        <v>4216</v>
      </c>
      <c r="I844" t="s">
        <v>4642</v>
      </c>
      <c r="J844" t="s">
        <v>4886</v>
      </c>
      <c r="L844" t="s">
        <v>4887</v>
      </c>
      <c r="M844" s="2">
        <v>4216</v>
      </c>
      <c r="N844" t="s">
        <v>4642</v>
      </c>
    </row>
    <row r="845" spans="1:14" ht="12.75" outlineLevel="2">
      <c r="A845" t="s">
        <v>4854</v>
      </c>
      <c r="B845" t="s">
        <v>4888</v>
      </c>
      <c r="C845" t="s">
        <v>1404</v>
      </c>
      <c r="D845" s="2">
        <v>2</v>
      </c>
      <c r="E845" t="s">
        <v>4889</v>
      </c>
      <c r="G845" t="s">
        <v>4856</v>
      </c>
      <c r="H845" s="2">
        <v>4210</v>
      </c>
      <c r="I845" t="s">
        <v>4642</v>
      </c>
      <c r="J845" t="s">
        <v>4888</v>
      </c>
      <c r="L845" t="s">
        <v>4856</v>
      </c>
      <c r="M845" s="2">
        <v>4210</v>
      </c>
      <c r="N845" t="s">
        <v>4642</v>
      </c>
    </row>
    <row r="846" spans="1:14" ht="12.75" outlineLevel="2">
      <c r="A846" t="s">
        <v>4854</v>
      </c>
      <c r="B846" t="s">
        <v>4890</v>
      </c>
      <c r="C846" t="s">
        <v>1404</v>
      </c>
      <c r="D846" s="2">
        <v>2</v>
      </c>
      <c r="E846" t="s">
        <v>4891</v>
      </c>
      <c r="F846" t="s">
        <v>4892</v>
      </c>
      <c r="G846" t="s">
        <v>4883</v>
      </c>
      <c r="H846" s="2">
        <v>4215</v>
      </c>
      <c r="I846" t="s">
        <v>4642</v>
      </c>
      <c r="J846" t="s">
        <v>4893</v>
      </c>
      <c r="L846" t="s">
        <v>4894</v>
      </c>
      <c r="M846" s="2">
        <v>4217</v>
      </c>
      <c r="N846" t="s">
        <v>4642</v>
      </c>
    </row>
    <row r="847" spans="1:14" ht="12.75" outlineLevel="2">
      <c r="A847" t="s">
        <v>4854</v>
      </c>
      <c r="B847" t="s">
        <v>4895</v>
      </c>
      <c r="C847" t="s">
        <v>1404</v>
      </c>
      <c r="D847" s="2">
        <v>3</v>
      </c>
      <c r="E847" t="s">
        <v>4896</v>
      </c>
      <c r="G847" t="s">
        <v>4885</v>
      </c>
      <c r="H847" s="2">
        <v>4216</v>
      </c>
      <c r="I847" t="s">
        <v>4642</v>
      </c>
      <c r="J847" t="s">
        <v>4896</v>
      </c>
      <c r="L847" t="s">
        <v>4885</v>
      </c>
      <c r="M847" s="2">
        <v>4216</v>
      </c>
      <c r="N847" t="s">
        <v>4642</v>
      </c>
    </row>
    <row r="848" spans="1:14" ht="12.75" outlineLevel="2">
      <c r="A848" t="s">
        <v>4854</v>
      </c>
      <c r="B848" t="s">
        <v>4897</v>
      </c>
      <c r="C848" t="s">
        <v>1404</v>
      </c>
      <c r="D848" s="2">
        <v>3</v>
      </c>
      <c r="E848" t="s">
        <v>4898</v>
      </c>
      <c r="G848" t="s">
        <v>4899</v>
      </c>
      <c r="H848" s="2">
        <v>4270</v>
      </c>
      <c r="I848" t="s">
        <v>4642</v>
      </c>
      <c r="J848" t="s">
        <v>4898</v>
      </c>
      <c r="L848" t="s">
        <v>4899</v>
      </c>
      <c r="M848" s="2">
        <v>4270</v>
      </c>
      <c r="N848" t="s">
        <v>4642</v>
      </c>
    </row>
    <row r="849" spans="1:14" ht="12.75" outlineLevel="2">
      <c r="A849" t="s">
        <v>4854</v>
      </c>
      <c r="B849" t="s">
        <v>4900</v>
      </c>
      <c r="C849" t="s">
        <v>1404</v>
      </c>
      <c r="D849" s="2">
        <v>3</v>
      </c>
      <c r="E849" t="s">
        <v>4901</v>
      </c>
      <c r="G849" t="s">
        <v>4902</v>
      </c>
      <c r="H849" s="2">
        <v>4214</v>
      </c>
      <c r="I849" t="s">
        <v>4642</v>
      </c>
      <c r="J849" t="s">
        <v>4903</v>
      </c>
      <c r="L849" t="s">
        <v>4904</v>
      </c>
      <c r="M849" s="2">
        <v>4211</v>
      </c>
      <c r="N849" t="s">
        <v>4642</v>
      </c>
    </row>
    <row r="850" spans="1:14" ht="12.75" outlineLevel="2">
      <c r="A850" t="s">
        <v>4854</v>
      </c>
      <c r="B850" t="s">
        <v>4905</v>
      </c>
      <c r="C850" t="s">
        <v>1404</v>
      </c>
      <c r="D850" s="2">
        <v>3</v>
      </c>
      <c r="E850" t="s">
        <v>4906</v>
      </c>
      <c r="G850" t="s">
        <v>4907</v>
      </c>
      <c r="H850" s="2">
        <v>9726</v>
      </c>
      <c r="I850" t="s">
        <v>4642</v>
      </c>
      <c r="J850" t="s">
        <v>4908</v>
      </c>
      <c r="L850" t="s">
        <v>4909</v>
      </c>
      <c r="M850" s="2">
        <v>4217</v>
      </c>
      <c r="N850" t="s">
        <v>4642</v>
      </c>
    </row>
    <row r="851" spans="1:14" ht="12.75" outlineLevel="2">
      <c r="A851" t="s">
        <v>4854</v>
      </c>
      <c r="B851" t="s">
        <v>4910</v>
      </c>
      <c r="C851" t="s">
        <v>1404</v>
      </c>
      <c r="D851" s="2">
        <v>4</v>
      </c>
      <c r="E851" t="s">
        <v>4911</v>
      </c>
      <c r="G851" t="s">
        <v>4912</v>
      </c>
      <c r="H851" s="2">
        <v>4214</v>
      </c>
      <c r="I851" t="s">
        <v>4642</v>
      </c>
      <c r="J851" t="s">
        <v>4913</v>
      </c>
      <c r="L851" t="s">
        <v>4912</v>
      </c>
      <c r="M851" s="2">
        <v>4214</v>
      </c>
      <c r="N851" t="s">
        <v>4642</v>
      </c>
    </row>
    <row r="852" spans="1:14" ht="12.75" outlineLevel="2">
      <c r="A852" t="s">
        <v>4854</v>
      </c>
      <c r="B852" t="s">
        <v>4914</v>
      </c>
      <c r="C852" t="s">
        <v>1443</v>
      </c>
      <c r="E852" t="s">
        <v>4915</v>
      </c>
      <c r="G852" t="s">
        <v>4912</v>
      </c>
      <c r="H852" s="2">
        <v>4212</v>
      </c>
      <c r="I852" t="s">
        <v>4642</v>
      </c>
      <c r="J852" t="s">
        <v>4915</v>
      </c>
      <c r="L852" t="s">
        <v>4912</v>
      </c>
      <c r="M852" s="2">
        <v>4212</v>
      </c>
      <c r="N852" t="s">
        <v>4642</v>
      </c>
    </row>
    <row r="853" spans="1:14" ht="12.75" outlineLevel="2">
      <c r="A853" t="s">
        <v>4854</v>
      </c>
      <c r="B853" t="s">
        <v>4916</v>
      </c>
      <c r="C853" t="s">
        <v>1443</v>
      </c>
      <c r="E853" t="s">
        <v>4917</v>
      </c>
      <c r="G853" t="s">
        <v>4918</v>
      </c>
      <c r="H853" s="2">
        <v>4215</v>
      </c>
      <c r="I853" t="s">
        <v>4642</v>
      </c>
      <c r="J853" t="s">
        <v>4919</v>
      </c>
      <c r="L853" t="s">
        <v>4918</v>
      </c>
      <c r="M853" s="2">
        <v>4215</v>
      </c>
      <c r="N853" t="s">
        <v>4642</v>
      </c>
    </row>
    <row r="854" spans="1:14" ht="12.75" outlineLevel="2">
      <c r="A854" t="s">
        <v>4854</v>
      </c>
      <c r="B854" t="s">
        <v>4920</v>
      </c>
      <c r="C854" t="s">
        <v>1443</v>
      </c>
      <c r="E854" t="s">
        <v>4921</v>
      </c>
      <c r="G854" t="s">
        <v>4883</v>
      </c>
      <c r="H854" s="2">
        <v>4215</v>
      </c>
      <c r="I854" t="s">
        <v>4642</v>
      </c>
      <c r="J854" t="s">
        <v>4922</v>
      </c>
      <c r="L854" t="s">
        <v>4883</v>
      </c>
      <c r="M854" s="2">
        <v>4215</v>
      </c>
      <c r="N854" t="s">
        <v>4642</v>
      </c>
    </row>
    <row r="855" spans="1:2" ht="12.75" outlineLevel="1">
      <c r="A855" s="5" t="s">
        <v>4923</v>
      </c>
      <c r="B855">
        <f>SUBTOTAL(3,B836:B854)</f>
        <v>19</v>
      </c>
    </row>
    <row r="856" spans="1:14" ht="12.75" outlineLevel="2">
      <c r="A856" t="s">
        <v>4924</v>
      </c>
      <c r="B856" t="s">
        <v>4925</v>
      </c>
      <c r="C856" t="s">
        <v>1404</v>
      </c>
      <c r="D856" s="2">
        <v>2</v>
      </c>
      <c r="E856" t="s">
        <v>4926</v>
      </c>
      <c r="G856" t="s">
        <v>4927</v>
      </c>
      <c r="H856" s="2">
        <v>4225</v>
      </c>
      <c r="I856" t="s">
        <v>4642</v>
      </c>
      <c r="J856" t="s">
        <v>4926</v>
      </c>
      <c r="L856" t="s">
        <v>4927</v>
      </c>
      <c r="M856" s="2">
        <v>4225</v>
      </c>
      <c r="N856" t="s">
        <v>4642</v>
      </c>
    </row>
    <row r="857" spans="1:14" ht="12.75" outlineLevel="2">
      <c r="A857" t="s">
        <v>4924</v>
      </c>
      <c r="B857" t="s">
        <v>4928</v>
      </c>
      <c r="C857" t="s">
        <v>1404</v>
      </c>
      <c r="D857" s="2">
        <v>2</v>
      </c>
      <c r="E857" t="s">
        <v>4929</v>
      </c>
      <c r="G857" t="s">
        <v>4930</v>
      </c>
      <c r="H857" s="2">
        <v>4226</v>
      </c>
      <c r="I857" t="s">
        <v>4642</v>
      </c>
      <c r="J857" t="s">
        <v>4929</v>
      </c>
      <c r="L857" t="s">
        <v>4930</v>
      </c>
      <c r="M857" s="2">
        <v>4226</v>
      </c>
      <c r="N857" t="s">
        <v>4642</v>
      </c>
    </row>
    <row r="858" spans="1:14" ht="12.75" outlineLevel="2">
      <c r="A858" t="s">
        <v>4924</v>
      </c>
      <c r="B858" t="s">
        <v>4931</v>
      </c>
      <c r="C858" t="s">
        <v>1404</v>
      </c>
      <c r="D858" s="2">
        <v>2</v>
      </c>
      <c r="E858" t="s">
        <v>3366</v>
      </c>
      <c r="G858" t="s">
        <v>4932</v>
      </c>
      <c r="H858" s="2">
        <v>4211</v>
      </c>
      <c r="I858" t="s">
        <v>4642</v>
      </c>
      <c r="J858" t="s">
        <v>4933</v>
      </c>
      <c r="L858" t="s">
        <v>4934</v>
      </c>
      <c r="M858" s="2">
        <v>4211</v>
      </c>
      <c r="N858" t="s">
        <v>4642</v>
      </c>
    </row>
    <row r="859" spans="1:14" ht="12.75" outlineLevel="2">
      <c r="A859" t="s">
        <v>4924</v>
      </c>
      <c r="B859" t="s">
        <v>4935</v>
      </c>
      <c r="C859" t="s">
        <v>1404</v>
      </c>
      <c r="D859" s="2">
        <v>2</v>
      </c>
      <c r="E859" t="s">
        <v>1696</v>
      </c>
      <c r="G859" t="s">
        <v>4936</v>
      </c>
      <c r="H859" s="2">
        <v>4220</v>
      </c>
      <c r="I859" t="s">
        <v>4642</v>
      </c>
      <c r="J859" t="s">
        <v>4937</v>
      </c>
      <c r="L859" t="s">
        <v>4938</v>
      </c>
      <c r="M859" s="2">
        <v>4228</v>
      </c>
      <c r="N859" t="s">
        <v>4642</v>
      </c>
    </row>
    <row r="860" spans="1:14" ht="12.75" outlineLevel="2">
      <c r="A860" t="s">
        <v>4924</v>
      </c>
      <c r="B860" t="s">
        <v>4939</v>
      </c>
      <c r="C860" t="s">
        <v>1404</v>
      </c>
      <c r="D860" s="2">
        <v>2</v>
      </c>
      <c r="E860" t="s">
        <v>4940</v>
      </c>
      <c r="G860" t="s">
        <v>4941</v>
      </c>
      <c r="H860" s="2">
        <v>4226</v>
      </c>
      <c r="I860" t="s">
        <v>4642</v>
      </c>
      <c r="J860" t="s">
        <v>4940</v>
      </c>
      <c r="L860" t="s">
        <v>4941</v>
      </c>
      <c r="M860" s="2">
        <v>4226</v>
      </c>
      <c r="N860" t="s">
        <v>4642</v>
      </c>
    </row>
    <row r="861" spans="1:14" ht="12.75" outlineLevel="2">
      <c r="A861" t="s">
        <v>4924</v>
      </c>
      <c r="B861" t="s">
        <v>4942</v>
      </c>
      <c r="C861" t="s">
        <v>1404</v>
      </c>
      <c r="D861" s="2">
        <v>2</v>
      </c>
      <c r="E861" t="s">
        <v>4943</v>
      </c>
      <c r="G861" t="s">
        <v>8148</v>
      </c>
      <c r="H861" s="2">
        <v>4218</v>
      </c>
      <c r="I861" t="s">
        <v>4642</v>
      </c>
      <c r="J861" t="s">
        <v>8149</v>
      </c>
      <c r="K861" t="s">
        <v>8150</v>
      </c>
      <c r="L861" t="s">
        <v>8151</v>
      </c>
      <c r="M861" s="2">
        <v>4218</v>
      </c>
      <c r="N861" t="s">
        <v>4642</v>
      </c>
    </row>
    <row r="862" spans="1:14" ht="12.75" outlineLevel="2">
      <c r="A862" t="s">
        <v>4924</v>
      </c>
      <c r="B862" t="s">
        <v>8152</v>
      </c>
      <c r="C862" t="s">
        <v>1404</v>
      </c>
      <c r="D862" s="2">
        <v>2</v>
      </c>
      <c r="E862" t="s">
        <v>7477</v>
      </c>
      <c r="G862" t="s">
        <v>4878</v>
      </c>
      <c r="H862" s="2">
        <v>4211</v>
      </c>
      <c r="I862" t="s">
        <v>4642</v>
      </c>
      <c r="J862" t="s">
        <v>8153</v>
      </c>
      <c r="L862" t="s">
        <v>4878</v>
      </c>
      <c r="M862" s="2">
        <v>4211</v>
      </c>
      <c r="N862" t="s">
        <v>4642</v>
      </c>
    </row>
    <row r="863" spans="1:14" ht="12.75" outlineLevel="2">
      <c r="A863" t="s">
        <v>4924</v>
      </c>
      <c r="B863" t="s">
        <v>8154</v>
      </c>
      <c r="C863" t="s">
        <v>1404</v>
      </c>
      <c r="D863" s="2">
        <v>2</v>
      </c>
      <c r="E863" t="s">
        <v>8155</v>
      </c>
      <c r="G863" t="s">
        <v>8156</v>
      </c>
      <c r="H863" s="2">
        <v>4221</v>
      </c>
      <c r="I863" t="s">
        <v>4642</v>
      </c>
      <c r="J863" t="s">
        <v>8155</v>
      </c>
      <c r="L863" t="s">
        <v>8156</v>
      </c>
      <c r="M863" s="2">
        <v>4221</v>
      </c>
      <c r="N863" t="s">
        <v>4642</v>
      </c>
    </row>
    <row r="864" spans="1:14" ht="12.75" outlineLevel="2">
      <c r="A864" t="s">
        <v>4924</v>
      </c>
      <c r="B864" t="s">
        <v>8157</v>
      </c>
      <c r="C864" t="s">
        <v>1404</v>
      </c>
      <c r="D864" s="2">
        <v>2</v>
      </c>
      <c r="E864" t="s">
        <v>8158</v>
      </c>
      <c r="G864" t="s">
        <v>8159</v>
      </c>
      <c r="H864" s="2">
        <v>4213</v>
      </c>
      <c r="I864" t="s">
        <v>4642</v>
      </c>
      <c r="J864" t="s">
        <v>8158</v>
      </c>
      <c r="L864" t="s">
        <v>8159</v>
      </c>
      <c r="M864" s="2">
        <v>4213</v>
      </c>
      <c r="N864" t="s">
        <v>4642</v>
      </c>
    </row>
    <row r="865" spans="1:14" ht="12.75" outlineLevel="2">
      <c r="A865" t="s">
        <v>4924</v>
      </c>
      <c r="B865" t="s">
        <v>8160</v>
      </c>
      <c r="C865" t="s">
        <v>1404</v>
      </c>
      <c r="D865" s="2">
        <v>2</v>
      </c>
      <c r="E865" t="s">
        <v>8161</v>
      </c>
      <c r="G865" t="s">
        <v>8162</v>
      </c>
      <c r="H865" s="2">
        <v>4213</v>
      </c>
      <c r="I865" t="s">
        <v>4642</v>
      </c>
      <c r="J865" t="s">
        <v>8161</v>
      </c>
      <c r="L865" t="s">
        <v>8162</v>
      </c>
      <c r="M865" s="2">
        <v>4213</v>
      </c>
      <c r="N865" t="s">
        <v>4642</v>
      </c>
    </row>
    <row r="866" spans="1:14" ht="12.75" outlineLevel="2">
      <c r="A866" t="s">
        <v>4924</v>
      </c>
      <c r="B866" t="s">
        <v>8163</v>
      </c>
      <c r="C866" t="s">
        <v>1404</v>
      </c>
      <c r="D866" s="2">
        <v>2</v>
      </c>
      <c r="E866" t="s">
        <v>8164</v>
      </c>
      <c r="G866" t="s">
        <v>4936</v>
      </c>
      <c r="H866" s="2">
        <v>4220</v>
      </c>
      <c r="I866" t="s">
        <v>4642</v>
      </c>
      <c r="J866" t="s">
        <v>8163</v>
      </c>
      <c r="L866" t="s">
        <v>8165</v>
      </c>
      <c r="M866" s="2">
        <v>4220</v>
      </c>
      <c r="N866" t="s">
        <v>4642</v>
      </c>
    </row>
    <row r="867" spans="1:14" ht="12.75" outlineLevel="2">
      <c r="A867" t="s">
        <v>4924</v>
      </c>
      <c r="B867" t="s">
        <v>8166</v>
      </c>
      <c r="C867" t="s">
        <v>1404</v>
      </c>
      <c r="D867" s="2">
        <v>3</v>
      </c>
      <c r="E867" t="s">
        <v>8167</v>
      </c>
      <c r="G867" t="s">
        <v>8168</v>
      </c>
      <c r="H867" s="2">
        <v>4211</v>
      </c>
      <c r="I867" t="s">
        <v>4642</v>
      </c>
      <c r="J867" t="s">
        <v>8169</v>
      </c>
      <c r="L867" t="s">
        <v>8168</v>
      </c>
      <c r="M867" s="2">
        <v>4211</v>
      </c>
      <c r="N867" t="s">
        <v>4642</v>
      </c>
    </row>
    <row r="868" spans="1:14" ht="12.75" outlineLevel="2">
      <c r="A868" t="s">
        <v>4924</v>
      </c>
      <c r="B868" t="s">
        <v>8170</v>
      </c>
      <c r="C868" t="s">
        <v>1404</v>
      </c>
      <c r="D868" s="2">
        <v>3</v>
      </c>
      <c r="E868" t="s">
        <v>8171</v>
      </c>
      <c r="G868" t="s">
        <v>8172</v>
      </c>
      <c r="H868" s="2">
        <v>4213</v>
      </c>
      <c r="I868" t="s">
        <v>4642</v>
      </c>
      <c r="J868" t="s">
        <v>8171</v>
      </c>
      <c r="L868" t="s">
        <v>8172</v>
      </c>
      <c r="M868" s="2">
        <v>4213</v>
      </c>
      <c r="N868" t="s">
        <v>4642</v>
      </c>
    </row>
    <row r="869" spans="1:14" ht="12.75" outlineLevel="2">
      <c r="A869" t="s">
        <v>4924</v>
      </c>
      <c r="B869" t="s">
        <v>8173</v>
      </c>
      <c r="C869" t="s">
        <v>1404</v>
      </c>
      <c r="D869" s="2">
        <v>3</v>
      </c>
      <c r="E869" t="s">
        <v>3016</v>
      </c>
      <c r="G869" t="s">
        <v>8174</v>
      </c>
      <c r="H869" s="2">
        <v>4228</v>
      </c>
      <c r="I869" t="s">
        <v>4642</v>
      </c>
      <c r="J869" t="s">
        <v>8175</v>
      </c>
      <c r="L869" t="s">
        <v>8176</v>
      </c>
      <c r="M869" s="2">
        <v>4228</v>
      </c>
      <c r="N869" t="s">
        <v>4642</v>
      </c>
    </row>
    <row r="870" spans="1:14" ht="12.75" outlineLevel="2">
      <c r="A870" t="s">
        <v>4924</v>
      </c>
      <c r="B870" t="s">
        <v>8177</v>
      </c>
      <c r="C870" t="s">
        <v>1404</v>
      </c>
      <c r="D870" s="2">
        <v>3</v>
      </c>
      <c r="E870" t="s">
        <v>8178</v>
      </c>
      <c r="G870" t="s">
        <v>8179</v>
      </c>
      <c r="H870" s="2">
        <v>9726</v>
      </c>
      <c r="I870" t="s">
        <v>4642</v>
      </c>
      <c r="J870" t="s">
        <v>8163</v>
      </c>
      <c r="L870" t="s">
        <v>8179</v>
      </c>
      <c r="M870" s="2">
        <v>1234</v>
      </c>
      <c r="N870" t="s">
        <v>4642</v>
      </c>
    </row>
    <row r="871" spans="1:14" ht="12.75" outlineLevel="2">
      <c r="A871" t="s">
        <v>4924</v>
      </c>
      <c r="B871" t="s">
        <v>8180</v>
      </c>
      <c r="C871" t="s">
        <v>1404</v>
      </c>
      <c r="D871" s="2">
        <v>4</v>
      </c>
      <c r="E871" t="s">
        <v>8181</v>
      </c>
      <c r="G871" t="s">
        <v>4878</v>
      </c>
      <c r="H871" s="2">
        <v>4211</v>
      </c>
      <c r="I871" t="s">
        <v>4642</v>
      </c>
      <c r="J871" t="s">
        <v>8181</v>
      </c>
      <c r="L871" t="s">
        <v>4878</v>
      </c>
      <c r="M871" s="2">
        <v>4211</v>
      </c>
      <c r="N871" t="s">
        <v>4642</v>
      </c>
    </row>
    <row r="872" spans="1:14" ht="12.75" outlineLevel="2">
      <c r="A872" t="s">
        <v>4924</v>
      </c>
      <c r="B872" t="s">
        <v>8182</v>
      </c>
      <c r="C872" t="s">
        <v>1443</v>
      </c>
      <c r="E872" t="s">
        <v>8183</v>
      </c>
      <c r="G872" t="s">
        <v>4930</v>
      </c>
      <c r="H872" s="2">
        <v>4221</v>
      </c>
      <c r="I872" t="s">
        <v>4642</v>
      </c>
      <c r="J872" t="s">
        <v>8183</v>
      </c>
      <c r="L872" t="s">
        <v>4930</v>
      </c>
      <c r="M872" s="2">
        <v>4221</v>
      </c>
      <c r="N872" t="s">
        <v>4642</v>
      </c>
    </row>
    <row r="873" spans="1:14" ht="12.75" outlineLevel="2">
      <c r="A873" t="s">
        <v>4924</v>
      </c>
      <c r="B873" t="s">
        <v>8184</v>
      </c>
      <c r="C873" t="s">
        <v>1443</v>
      </c>
      <c r="E873" t="s">
        <v>8185</v>
      </c>
      <c r="G873" t="s">
        <v>8186</v>
      </c>
      <c r="H873" s="2">
        <v>4228</v>
      </c>
      <c r="I873" t="s">
        <v>4642</v>
      </c>
      <c r="J873" t="s">
        <v>8185</v>
      </c>
      <c r="L873" t="s">
        <v>8186</v>
      </c>
      <c r="M873" s="2">
        <v>4228</v>
      </c>
      <c r="N873" t="s">
        <v>4642</v>
      </c>
    </row>
    <row r="874" spans="1:14" ht="12.75" outlineLevel="2">
      <c r="A874" t="s">
        <v>4924</v>
      </c>
      <c r="B874" t="s">
        <v>8187</v>
      </c>
      <c r="C874" t="s">
        <v>1443</v>
      </c>
      <c r="E874" t="s">
        <v>8188</v>
      </c>
      <c r="G874" t="s">
        <v>8189</v>
      </c>
      <c r="H874" s="2">
        <v>4225</v>
      </c>
      <c r="I874" t="s">
        <v>4642</v>
      </c>
      <c r="J874" t="s">
        <v>8190</v>
      </c>
      <c r="L874" t="s">
        <v>6697</v>
      </c>
      <c r="M874" s="2">
        <v>2485</v>
      </c>
      <c r="N874" t="s">
        <v>1432</v>
      </c>
    </row>
    <row r="875" spans="1:14" ht="12.75" outlineLevel="2">
      <c r="A875" t="s">
        <v>4924</v>
      </c>
      <c r="B875" t="s">
        <v>8191</v>
      </c>
      <c r="C875" t="s">
        <v>1443</v>
      </c>
      <c r="E875" t="s">
        <v>8192</v>
      </c>
      <c r="G875" t="s">
        <v>8165</v>
      </c>
      <c r="H875" s="2">
        <v>4220</v>
      </c>
      <c r="I875" t="s">
        <v>4642</v>
      </c>
      <c r="J875" t="s">
        <v>8193</v>
      </c>
      <c r="L875" t="s">
        <v>8165</v>
      </c>
      <c r="M875" s="2">
        <v>4220</v>
      </c>
      <c r="N875" t="s">
        <v>4642</v>
      </c>
    </row>
    <row r="876" spans="1:14" ht="12.75" outlineLevel="2">
      <c r="A876" t="s">
        <v>4924</v>
      </c>
      <c r="B876" t="s">
        <v>8194</v>
      </c>
      <c r="C876" t="s">
        <v>1443</v>
      </c>
      <c r="E876" t="s">
        <v>8195</v>
      </c>
      <c r="G876" t="s">
        <v>4878</v>
      </c>
      <c r="H876" s="2">
        <v>4211</v>
      </c>
      <c r="I876" t="s">
        <v>4642</v>
      </c>
      <c r="J876" t="s">
        <v>8196</v>
      </c>
      <c r="L876" t="s">
        <v>4878</v>
      </c>
      <c r="M876" s="2">
        <v>4211</v>
      </c>
      <c r="N876" t="s">
        <v>4642</v>
      </c>
    </row>
    <row r="877" spans="1:14" ht="12.75" outlineLevel="2">
      <c r="A877" t="s">
        <v>4924</v>
      </c>
      <c r="B877" t="s">
        <v>8197</v>
      </c>
      <c r="C877" t="s">
        <v>1443</v>
      </c>
      <c r="E877" t="s">
        <v>8198</v>
      </c>
      <c r="G877" t="s">
        <v>4878</v>
      </c>
      <c r="H877" s="2">
        <v>4211</v>
      </c>
      <c r="I877" t="s">
        <v>4642</v>
      </c>
      <c r="J877" t="s">
        <v>8198</v>
      </c>
      <c r="L877" t="s">
        <v>4878</v>
      </c>
      <c r="M877" s="2">
        <v>4211</v>
      </c>
      <c r="N877" t="s">
        <v>4642</v>
      </c>
    </row>
    <row r="878" spans="1:14" ht="12.75" outlineLevel="2">
      <c r="A878" t="s">
        <v>4924</v>
      </c>
      <c r="B878" t="s">
        <v>8199</v>
      </c>
      <c r="C878" t="s">
        <v>1443</v>
      </c>
      <c r="E878" t="s">
        <v>8195</v>
      </c>
      <c r="G878" t="s">
        <v>4878</v>
      </c>
      <c r="H878" s="2">
        <v>4211</v>
      </c>
      <c r="I878" t="s">
        <v>4642</v>
      </c>
      <c r="J878" t="s">
        <v>8200</v>
      </c>
      <c r="L878" t="s">
        <v>8201</v>
      </c>
      <c r="M878" s="2">
        <v>4213</v>
      </c>
      <c r="N878" t="s">
        <v>4642</v>
      </c>
    </row>
    <row r="879" spans="1:14" ht="12.75" outlineLevel="2">
      <c r="A879" t="s">
        <v>4924</v>
      </c>
      <c r="B879" t="s">
        <v>8202</v>
      </c>
      <c r="C879" t="s">
        <v>1720</v>
      </c>
      <c r="E879" t="s">
        <v>8203</v>
      </c>
      <c r="G879" t="s">
        <v>4941</v>
      </c>
      <c r="H879" s="2">
        <v>4226</v>
      </c>
      <c r="I879" t="s">
        <v>4642</v>
      </c>
      <c r="J879" t="s">
        <v>8203</v>
      </c>
      <c r="L879" t="s">
        <v>4941</v>
      </c>
      <c r="M879" s="2">
        <v>4226</v>
      </c>
      <c r="N879" t="s">
        <v>4642</v>
      </c>
    </row>
    <row r="880" spans="1:14" ht="12.75" outlineLevel="2">
      <c r="A880" t="s">
        <v>4924</v>
      </c>
      <c r="B880" t="s">
        <v>8204</v>
      </c>
      <c r="C880" t="s">
        <v>1720</v>
      </c>
      <c r="E880" t="s">
        <v>8205</v>
      </c>
      <c r="G880" t="s">
        <v>8201</v>
      </c>
      <c r="H880" s="2">
        <v>4213</v>
      </c>
      <c r="I880" t="s">
        <v>4642</v>
      </c>
      <c r="J880" t="s">
        <v>8205</v>
      </c>
      <c r="L880" t="s">
        <v>8201</v>
      </c>
      <c r="M880" s="2">
        <v>4213</v>
      </c>
      <c r="N880" t="s">
        <v>4642</v>
      </c>
    </row>
    <row r="881" spans="1:14" ht="12.75" outlineLevel="2">
      <c r="A881" t="s">
        <v>4924</v>
      </c>
      <c r="B881" t="s">
        <v>8206</v>
      </c>
      <c r="C881" t="s">
        <v>1720</v>
      </c>
      <c r="E881" t="s">
        <v>8207</v>
      </c>
      <c r="G881" t="s">
        <v>8208</v>
      </c>
      <c r="H881" s="2">
        <v>4220</v>
      </c>
      <c r="I881" t="s">
        <v>4642</v>
      </c>
      <c r="J881" t="s">
        <v>8207</v>
      </c>
      <c r="L881" t="s">
        <v>8208</v>
      </c>
      <c r="M881" s="2">
        <v>4220</v>
      </c>
      <c r="N881" t="s">
        <v>4642</v>
      </c>
    </row>
    <row r="882" spans="1:2" ht="12.75" outlineLevel="1">
      <c r="A882" s="5" t="s">
        <v>8209</v>
      </c>
      <c r="B882">
        <f>SUBTOTAL(3,B856:B881)</f>
        <v>26</v>
      </c>
    </row>
    <row r="883" spans="1:14" ht="12.75" outlineLevel="2">
      <c r="A883" t="s">
        <v>8210</v>
      </c>
      <c r="B883" t="s">
        <v>8211</v>
      </c>
      <c r="C883" t="s">
        <v>1404</v>
      </c>
      <c r="D883" s="2">
        <v>2</v>
      </c>
      <c r="E883" t="s">
        <v>8212</v>
      </c>
      <c r="G883" t="s">
        <v>8213</v>
      </c>
      <c r="H883" s="2">
        <v>4890</v>
      </c>
      <c r="I883" t="s">
        <v>4642</v>
      </c>
      <c r="J883" t="s">
        <v>8212</v>
      </c>
      <c r="L883" t="s">
        <v>8213</v>
      </c>
      <c r="M883" s="2">
        <v>4890</v>
      </c>
      <c r="N883" t="s">
        <v>4642</v>
      </c>
    </row>
    <row r="884" spans="1:2" ht="12.75" outlineLevel="1">
      <c r="A884" s="5" t="s">
        <v>8214</v>
      </c>
      <c r="B884">
        <f>SUBTOTAL(3,B883:B883)</f>
        <v>1</v>
      </c>
    </row>
    <row r="885" spans="1:14" ht="12.75" outlineLevel="2">
      <c r="A885" t="s">
        <v>8215</v>
      </c>
      <c r="B885" t="s">
        <v>8216</v>
      </c>
      <c r="C885" t="s">
        <v>1404</v>
      </c>
      <c r="D885" s="2">
        <v>2</v>
      </c>
      <c r="E885" t="s">
        <v>8217</v>
      </c>
      <c r="G885" t="s">
        <v>8218</v>
      </c>
      <c r="H885" s="2">
        <v>4798</v>
      </c>
      <c r="I885" t="s">
        <v>4642</v>
      </c>
      <c r="J885" t="s">
        <v>8217</v>
      </c>
      <c r="L885" t="s">
        <v>8218</v>
      </c>
      <c r="M885" s="2">
        <v>4798</v>
      </c>
      <c r="N885" t="s">
        <v>4642</v>
      </c>
    </row>
    <row r="886" spans="1:14" ht="12.75" outlineLevel="2">
      <c r="A886" t="s">
        <v>8215</v>
      </c>
      <c r="B886" t="s">
        <v>8219</v>
      </c>
      <c r="C886" t="s">
        <v>1404</v>
      </c>
      <c r="D886" s="2">
        <v>2</v>
      </c>
      <c r="E886" t="s">
        <v>8220</v>
      </c>
      <c r="G886" t="s">
        <v>8221</v>
      </c>
      <c r="H886" s="2">
        <v>4741</v>
      </c>
      <c r="I886" t="s">
        <v>4642</v>
      </c>
      <c r="J886" t="s">
        <v>8222</v>
      </c>
      <c r="L886" t="s">
        <v>8223</v>
      </c>
      <c r="M886" s="2">
        <v>4741</v>
      </c>
      <c r="N886" t="s">
        <v>4642</v>
      </c>
    </row>
    <row r="887" spans="1:14" ht="12.75" outlineLevel="2">
      <c r="A887" t="s">
        <v>8215</v>
      </c>
      <c r="B887" t="s">
        <v>8224</v>
      </c>
      <c r="C887" t="s">
        <v>1404</v>
      </c>
      <c r="D887" s="2">
        <v>2</v>
      </c>
      <c r="E887" t="s">
        <v>8225</v>
      </c>
      <c r="G887" t="s">
        <v>8226</v>
      </c>
      <c r="H887" s="2">
        <v>4800</v>
      </c>
      <c r="I887" t="s">
        <v>4642</v>
      </c>
      <c r="J887" t="s">
        <v>8227</v>
      </c>
      <c r="L887" t="s">
        <v>8226</v>
      </c>
      <c r="M887" s="2">
        <v>4800</v>
      </c>
      <c r="N887" t="s">
        <v>4642</v>
      </c>
    </row>
    <row r="888" spans="1:14" ht="12.75" outlineLevel="2">
      <c r="A888" t="s">
        <v>8215</v>
      </c>
      <c r="B888" t="s">
        <v>8228</v>
      </c>
      <c r="C888" t="s">
        <v>1404</v>
      </c>
      <c r="D888" s="2">
        <v>2</v>
      </c>
      <c r="E888" t="s">
        <v>8229</v>
      </c>
      <c r="G888" t="s">
        <v>8230</v>
      </c>
      <c r="H888" s="2">
        <v>4741</v>
      </c>
      <c r="I888" t="s">
        <v>4642</v>
      </c>
      <c r="J888" t="s">
        <v>8231</v>
      </c>
      <c r="L888" t="s">
        <v>8230</v>
      </c>
      <c r="M888" s="2">
        <v>4741</v>
      </c>
      <c r="N888" t="s">
        <v>4642</v>
      </c>
    </row>
    <row r="889" spans="1:14" ht="12.75" outlineLevel="2">
      <c r="A889" t="s">
        <v>8215</v>
      </c>
      <c r="B889" t="s">
        <v>8232</v>
      </c>
      <c r="C889" t="s">
        <v>1404</v>
      </c>
      <c r="D889" s="2">
        <v>4</v>
      </c>
      <c r="E889" t="s">
        <v>8233</v>
      </c>
      <c r="G889" t="s">
        <v>8230</v>
      </c>
      <c r="H889" s="2">
        <v>4740</v>
      </c>
      <c r="I889" t="s">
        <v>4642</v>
      </c>
      <c r="J889" t="s">
        <v>8234</v>
      </c>
      <c r="L889" t="s">
        <v>8230</v>
      </c>
      <c r="M889" s="2">
        <v>4740</v>
      </c>
      <c r="N889" t="s">
        <v>4642</v>
      </c>
    </row>
    <row r="890" spans="1:14" ht="12.75" outlineLevel="2">
      <c r="A890" t="s">
        <v>8215</v>
      </c>
      <c r="B890" t="s">
        <v>8235</v>
      </c>
      <c r="C890" t="s">
        <v>1404</v>
      </c>
      <c r="D890" s="2">
        <v>4</v>
      </c>
      <c r="E890" t="s">
        <v>8236</v>
      </c>
      <c r="G890" t="s">
        <v>8230</v>
      </c>
      <c r="H890" s="2">
        <v>4740</v>
      </c>
      <c r="I890" t="s">
        <v>4642</v>
      </c>
      <c r="J890" t="s">
        <v>8230</v>
      </c>
      <c r="L890" t="s">
        <v>8230</v>
      </c>
      <c r="M890" s="2">
        <v>4741</v>
      </c>
      <c r="N890" t="s">
        <v>4642</v>
      </c>
    </row>
    <row r="891" spans="1:14" ht="12.75" outlineLevel="2">
      <c r="A891" t="s">
        <v>8215</v>
      </c>
      <c r="B891" t="s">
        <v>8237</v>
      </c>
      <c r="C891" t="s">
        <v>1404</v>
      </c>
      <c r="D891" s="2">
        <v>4</v>
      </c>
      <c r="E891" t="s">
        <v>8238</v>
      </c>
      <c r="G891" t="s">
        <v>8239</v>
      </c>
      <c r="H891" s="2">
        <v>4740</v>
      </c>
      <c r="I891" t="s">
        <v>4642</v>
      </c>
      <c r="J891" t="s">
        <v>8238</v>
      </c>
      <c r="K891" t="s">
        <v>8239</v>
      </c>
      <c r="L891" t="s">
        <v>8239</v>
      </c>
      <c r="M891" s="2">
        <v>4740</v>
      </c>
      <c r="N891" t="s">
        <v>4642</v>
      </c>
    </row>
    <row r="892" spans="1:14" ht="12.75" outlineLevel="2">
      <c r="A892" t="s">
        <v>8215</v>
      </c>
      <c r="B892" t="s">
        <v>8240</v>
      </c>
      <c r="C892" t="s">
        <v>1404</v>
      </c>
      <c r="D892" s="2">
        <v>4</v>
      </c>
      <c r="E892" t="s">
        <v>8241</v>
      </c>
      <c r="G892" t="s">
        <v>8242</v>
      </c>
      <c r="H892" s="2">
        <v>4737</v>
      </c>
      <c r="I892" t="s">
        <v>4642</v>
      </c>
      <c r="J892" t="s">
        <v>8243</v>
      </c>
      <c r="L892" t="s">
        <v>8242</v>
      </c>
      <c r="M892" s="2">
        <v>4737</v>
      </c>
      <c r="N892" t="s">
        <v>4642</v>
      </c>
    </row>
    <row r="893" spans="1:14" ht="12.75" outlineLevel="2">
      <c r="A893" t="s">
        <v>8215</v>
      </c>
      <c r="B893" t="s">
        <v>8244</v>
      </c>
      <c r="C893" t="s">
        <v>1443</v>
      </c>
      <c r="E893" t="s">
        <v>8245</v>
      </c>
      <c r="G893" t="s">
        <v>8230</v>
      </c>
      <c r="H893" s="2">
        <v>4740</v>
      </c>
      <c r="I893" t="s">
        <v>4642</v>
      </c>
      <c r="J893" t="s">
        <v>8246</v>
      </c>
      <c r="L893" t="s">
        <v>8230</v>
      </c>
      <c r="M893" s="2">
        <v>4740</v>
      </c>
      <c r="N893" t="s">
        <v>4642</v>
      </c>
    </row>
    <row r="894" spans="1:14" ht="12.75" outlineLevel="2">
      <c r="A894" t="s">
        <v>8215</v>
      </c>
      <c r="B894" t="s">
        <v>8247</v>
      </c>
      <c r="C894" t="s">
        <v>1443</v>
      </c>
      <c r="E894" t="s">
        <v>8248</v>
      </c>
      <c r="G894" t="s">
        <v>8249</v>
      </c>
      <c r="H894" s="2">
        <v>4740</v>
      </c>
      <c r="I894" t="s">
        <v>4642</v>
      </c>
      <c r="J894" t="s">
        <v>8250</v>
      </c>
      <c r="L894" t="s">
        <v>8251</v>
      </c>
      <c r="M894" s="2">
        <v>4740</v>
      </c>
      <c r="N894" t="s">
        <v>4642</v>
      </c>
    </row>
    <row r="895" spans="1:14" ht="12.75" outlineLevel="2">
      <c r="A895" t="s">
        <v>8215</v>
      </c>
      <c r="B895" t="s">
        <v>8252</v>
      </c>
      <c r="C895" t="s">
        <v>1443</v>
      </c>
      <c r="E895" t="s">
        <v>5007</v>
      </c>
      <c r="G895" t="s">
        <v>8253</v>
      </c>
      <c r="H895" s="2">
        <v>4750</v>
      </c>
      <c r="I895" t="s">
        <v>4642</v>
      </c>
      <c r="J895" t="s">
        <v>796</v>
      </c>
      <c r="L895" t="s">
        <v>8253</v>
      </c>
      <c r="M895" s="2">
        <v>4750</v>
      </c>
      <c r="N895" t="s">
        <v>4642</v>
      </c>
    </row>
    <row r="896" spans="1:14" ht="12.75" outlineLevel="2">
      <c r="A896" t="s">
        <v>8215</v>
      </c>
      <c r="B896" t="s">
        <v>8254</v>
      </c>
      <c r="C896" t="s">
        <v>1443</v>
      </c>
      <c r="E896" t="s">
        <v>8255</v>
      </c>
      <c r="G896" t="s">
        <v>8256</v>
      </c>
      <c r="H896" s="2">
        <v>4802</v>
      </c>
      <c r="I896" t="s">
        <v>4642</v>
      </c>
      <c r="J896" t="s">
        <v>8255</v>
      </c>
      <c r="L896" t="s">
        <v>8256</v>
      </c>
      <c r="M896" s="2">
        <v>4802</v>
      </c>
      <c r="N896" t="s">
        <v>4642</v>
      </c>
    </row>
    <row r="897" spans="1:14" ht="12.75" outlineLevel="2">
      <c r="A897" t="s">
        <v>8215</v>
      </c>
      <c r="B897" t="s">
        <v>8257</v>
      </c>
      <c r="C897" t="s">
        <v>1443</v>
      </c>
      <c r="E897" t="s">
        <v>8258</v>
      </c>
      <c r="G897" t="s">
        <v>8259</v>
      </c>
      <c r="H897" s="2">
        <v>4739</v>
      </c>
      <c r="I897" t="s">
        <v>4642</v>
      </c>
      <c r="J897" t="s">
        <v>8258</v>
      </c>
      <c r="L897" t="s">
        <v>8259</v>
      </c>
      <c r="M897" s="2">
        <v>4739</v>
      </c>
      <c r="N897" t="s">
        <v>4642</v>
      </c>
    </row>
    <row r="898" spans="1:14" ht="12.75" outlineLevel="2">
      <c r="A898" t="s">
        <v>8215</v>
      </c>
      <c r="B898" t="s">
        <v>8260</v>
      </c>
      <c r="C898" t="s">
        <v>1443</v>
      </c>
      <c r="E898" t="s">
        <v>8261</v>
      </c>
      <c r="G898" t="s">
        <v>8249</v>
      </c>
      <c r="H898" s="2">
        <v>4740</v>
      </c>
      <c r="I898" t="s">
        <v>4642</v>
      </c>
      <c r="J898" t="s">
        <v>4831</v>
      </c>
      <c r="L898" t="s">
        <v>8262</v>
      </c>
      <c r="M898" s="2">
        <v>4740</v>
      </c>
      <c r="N898" t="s">
        <v>4642</v>
      </c>
    </row>
    <row r="899" spans="1:14" ht="12.75" outlineLevel="2">
      <c r="A899" t="s">
        <v>8215</v>
      </c>
      <c r="B899" t="s">
        <v>8263</v>
      </c>
      <c r="C899" t="s">
        <v>1443</v>
      </c>
      <c r="E899" t="s">
        <v>8264</v>
      </c>
      <c r="G899" t="s">
        <v>8265</v>
      </c>
      <c r="H899" s="2">
        <v>4756</v>
      </c>
      <c r="I899" t="s">
        <v>4642</v>
      </c>
      <c r="J899" t="s">
        <v>8266</v>
      </c>
      <c r="L899" t="s">
        <v>8265</v>
      </c>
      <c r="M899" s="2">
        <v>4756</v>
      </c>
      <c r="N899" t="s">
        <v>4642</v>
      </c>
    </row>
    <row r="900" spans="1:14" ht="12.75" outlineLevel="2">
      <c r="A900" t="s">
        <v>8215</v>
      </c>
      <c r="B900" t="s">
        <v>8267</v>
      </c>
      <c r="C900" t="s">
        <v>1443</v>
      </c>
      <c r="E900" t="s">
        <v>8268</v>
      </c>
      <c r="G900" t="s">
        <v>8269</v>
      </c>
      <c r="H900" s="2">
        <v>4743</v>
      </c>
      <c r="I900" t="s">
        <v>4642</v>
      </c>
      <c r="J900" t="s">
        <v>8268</v>
      </c>
      <c r="L900" t="s">
        <v>8269</v>
      </c>
      <c r="M900" s="2">
        <v>4743</v>
      </c>
      <c r="N900" t="s">
        <v>4642</v>
      </c>
    </row>
    <row r="901" spans="1:14" ht="12.75" outlineLevel="2">
      <c r="A901" t="s">
        <v>8215</v>
      </c>
      <c r="B901" t="s">
        <v>8270</v>
      </c>
      <c r="C901" t="s">
        <v>1443</v>
      </c>
      <c r="E901" t="s">
        <v>8271</v>
      </c>
      <c r="G901" t="s">
        <v>8272</v>
      </c>
      <c r="H901" s="2">
        <v>4741</v>
      </c>
      <c r="I901" t="s">
        <v>4642</v>
      </c>
      <c r="J901" t="s">
        <v>4831</v>
      </c>
      <c r="L901" t="s">
        <v>8272</v>
      </c>
      <c r="M901" s="2">
        <v>4741</v>
      </c>
      <c r="N901" t="s">
        <v>4642</v>
      </c>
    </row>
    <row r="902" spans="1:14" ht="12.75" outlineLevel="2">
      <c r="A902" t="s">
        <v>8215</v>
      </c>
      <c r="B902" t="s">
        <v>8273</v>
      </c>
      <c r="C902" t="s">
        <v>1443</v>
      </c>
      <c r="E902" t="s">
        <v>6667</v>
      </c>
      <c r="G902" t="s">
        <v>8274</v>
      </c>
      <c r="H902" s="2">
        <v>4738</v>
      </c>
      <c r="I902" t="s">
        <v>4642</v>
      </c>
      <c r="J902" t="s">
        <v>6083</v>
      </c>
      <c r="L902" t="s">
        <v>8274</v>
      </c>
      <c r="M902" s="2">
        <v>4738</v>
      </c>
      <c r="N902" t="s">
        <v>4642</v>
      </c>
    </row>
    <row r="903" spans="1:14" ht="12.75" outlineLevel="2">
      <c r="A903" t="s">
        <v>8215</v>
      </c>
      <c r="B903" t="s">
        <v>8275</v>
      </c>
      <c r="C903" t="s">
        <v>1443</v>
      </c>
      <c r="E903" t="s">
        <v>5815</v>
      </c>
      <c r="G903" t="s">
        <v>8249</v>
      </c>
      <c r="H903" s="2">
        <v>4740</v>
      </c>
      <c r="I903" t="s">
        <v>4642</v>
      </c>
      <c r="J903" t="s">
        <v>5816</v>
      </c>
      <c r="L903" t="s">
        <v>8249</v>
      </c>
      <c r="M903" s="2">
        <v>4740</v>
      </c>
      <c r="N903" t="s">
        <v>4642</v>
      </c>
    </row>
    <row r="904" spans="1:14" ht="12.75" outlineLevel="2">
      <c r="A904" t="s">
        <v>8215</v>
      </c>
      <c r="B904" t="s">
        <v>5817</v>
      </c>
      <c r="C904" t="s">
        <v>1443</v>
      </c>
      <c r="E904" t="s">
        <v>5818</v>
      </c>
      <c r="G904" t="s">
        <v>5819</v>
      </c>
      <c r="H904" s="2">
        <v>4753</v>
      </c>
      <c r="I904" t="s">
        <v>4642</v>
      </c>
      <c r="J904" t="s">
        <v>5818</v>
      </c>
      <c r="L904" t="s">
        <v>5819</v>
      </c>
      <c r="M904" s="2">
        <v>4753</v>
      </c>
      <c r="N904" t="s">
        <v>4642</v>
      </c>
    </row>
    <row r="905" spans="1:14" ht="12.75" outlineLevel="2">
      <c r="A905" t="s">
        <v>8215</v>
      </c>
      <c r="B905" t="s">
        <v>5820</v>
      </c>
      <c r="C905" t="s">
        <v>1443</v>
      </c>
      <c r="E905" t="s">
        <v>5821</v>
      </c>
      <c r="G905" t="s">
        <v>5822</v>
      </c>
      <c r="H905" s="2">
        <v>4805</v>
      </c>
      <c r="I905" t="s">
        <v>4642</v>
      </c>
      <c r="J905" t="s">
        <v>5821</v>
      </c>
      <c r="L905" t="s">
        <v>5822</v>
      </c>
      <c r="M905" s="2">
        <v>4805</v>
      </c>
      <c r="N905" t="s">
        <v>4642</v>
      </c>
    </row>
    <row r="906" spans="1:14" ht="12.75" outlineLevel="2">
      <c r="A906" t="s">
        <v>8215</v>
      </c>
      <c r="B906" t="s">
        <v>5823</v>
      </c>
      <c r="C906" t="s">
        <v>1443</v>
      </c>
      <c r="E906" t="s">
        <v>5824</v>
      </c>
      <c r="G906" t="s">
        <v>5825</v>
      </c>
      <c r="H906" s="2">
        <v>4744</v>
      </c>
      <c r="I906" t="s">
        <v>4642</v>
      </c>
      <c r="J906" t="s">
        <v>5824</v>
      </c>
      <c r="L906" t="s">
        <v>5825</v>
      </c>
      <c r="M906" s="2">
        <v>4744</v>
      </c>
      <c r="N906" t="s">
        <v>4642</v>
      </c>
    </row>
    <row r="907" spans="1:14" ht="12.75" outlineLevel="2">
      <c r="A907" t="s">
        <v>8215</v>
      </c>
      <c r="B907" t="s">
        <v>5826</v>
      </c>
      <c r="C907" t="s">
        <v>1443</v>
      </c>
      <c r="E907" t="s">
        <v>5827</v>
      </c>
      <c r="F907" t="s">
        <v>5828</v>
      </c>
      <c r="G907" t="s">
        <v>5829</v>
      </c>
      <c r="H907" s="2">
        <v>4805</v>
      </c>
      <c r="I907" t="s">
        <v>4642</v>
      </c>
      <c r="J907" t="s">
        <v>5827</v>
      </c>
      <c r="K907" t="s">
        <v>5828</v>
      </c>
      <c r="L907" t="s">
        <v>5829</v>
      </c>
      <c r="M907" s="2">
        <v>4805</v>
      </c>
      <c r="N907" t="s">
        <v>4642</v>
      </c>
    </row>
    <row r="908" spans="1:14" ht="12.75" outlineLevel="2">
      <c r="A908" t="s">
        <v>8215</v>
      </c>
      <c r="B908" t="s">
        <v>5830</v>
      </c>
      <c r="C908" t="s">
        <v>1443</v>
      </c>
      <c r="E908" t="s">
        <v>5831</v>
      </c>
      <c r="G908" t="s">
        <v>5832</v>
      </c>
      <c r="H908" s="2">
        <v>4751</v>
      </c>
      <c r="I908" t="s">
        <v>4642</v>
      </c>
      <c r="J908" t="s">
        <v>5833</v>
      </c>
      <c r="L908" t="s">
        <v>5832</v>
      </c>
      <c r="M908" s="2">
        <v>4751</v>
      </c>
      <c r="N908" t="s">
        <v>4642</v>
      </c>
    </row>
    <row r="909" spans="1:14" ht="12.75" outlineLevel="2">
      <c r="A909" t="s">
        <v>8215</v>
      </c>
      <c r="B909" t="s">
        <v>5834</v>
      </c>
      <c r="C909" t="s">
        <v>1443</v>
      </c>
      <c r="E909" t="s">
        <v>5835</v>
      </c>
      <c r="G909" t="s">
        <v>8230</v>
      </c>
      <c r="H909" s="2">
        <v>4740</v>
      </c>
      <c r="I909" t="s">
        <v>4642</v>
      </c>
      <c r="J909" t="s">
        <v>5836</v>
      </c>
      <c r="L909" t="s">
        <v>8230</v>
      </c>
      <c r="M909" s="2">
        <v>4740</v>
      </c>
      <c r="N909" t="s">
        <v>4642</v>
      </c>
    </row>
    <row r="910" spans="1:14" ht="12.75" outlineLevel="2">
      <c r="A910" t="s">
        <v>8215</v>
      </c>
      <c r="B910" t="s">
        <v>5832</v>
      </c>
      <c r="C910" t="s">
        <v>1443</v>
      </c>
      <c r="E910" t="s">
        <v>3023</v>
      </c>
      <c r="G910" t="s">
        <v>5832</v>
      </c>
      <c r="H910" s="2">
        <v>4751</v>
      </c>
      <c r="I910" t="s">
        <v>4642</v>
      </c>
      <c r="J910" t="s">
        <v>5837</v>
      </c>
      <c r="L910" t="s">
        <v>5832</v>
      </c>
      <c r="M910" s="2">
        <v>4751</v>
      </c>
      <c r="N910" t="s">
        <v>4642</v>
      </c>
    </row>
    <row r="911" spans="1:14" ht="12.75" outlineLevel="2">
      <c r="A911" t="s">
        <v>8215</v>
      </c>
      <c r="B911" t="s">
        <v>5838</v>
      </c>
      <c r="C911" t="s">
        <v>1720</v>
      </c>
      <c r="E911" t="s">
        <v>5839</v>
      </c>
      <c r="G911" t="s">
        <v>5840</v>
      </c>
      <c r="H911" s="2">
        <v>4741</v>
      </c>
      <c r="I911" t="s">
        <v>4642</v>
      </c>
      <c r="J911" t="s">
        <v>5839</v>
      </c>
      <c r="L911" t="s">
        <v>5840</v>
      </c>
      <c r="M911" s="2">
        <v>4741</v>
      </c>
      <c r="N911" t="s">
        <v>4642</v>
      </c>
    </row>
    <row r="912" spans="1:2" ht="12.75" outlineLevel="1">
      <c r="A912" s="5" t="s">
        <v>5841</v>
      </c>
      <c r="B912">
        <f>SUBTOTAL(3,B885:B911)</f>
        <v>27</v>
      </c>
    </row>
    <row r="913" spans="1:14" ht="12.75" outlineLevel="2">
      <c r="A913" t="s">
        <v>5842</v>
      </c>
      <c r="B913" t="s">
        <v>5843</v>
      </c>
      <c r="C913" t="s">
        <v>1404</v>
      </c>
      <c r="D913" s="2">
        <v>2</v>
      </c>
      <c r="E913" t="s">
        <v>7409</v>
      </c>
      <c r="G913" t="s">
        <v>5844</v>
      </c>
      <c r="H913" s="2">
        <v>4163</v>
      </c>
      <c r="I913" t="s">
        <v>4642</v>
      </c>
      <c r="J913" t="s">
        <v>5845</v>
      </c>
      <c r="L913" t="s">
        <v>5846</v>
      </c>
      <c r="M913" s="2">
        <v>4161</v>
      </c>
      <c r="N913" t="s">
        <v>4642</v>
      </c>
    </row>
    <row r="914" spans="1:14" ht="12.75" outlineLevel="2">
      <c r="A914" t="s">
        <v>5842</v>
      </c>
      <c r="B914" t="s">
        <v>5847</v>
      </c>
      <c r="C914" t="s">
        <v>1404</v>
      </c>
      <c r="D914" s="2">
        <v>2</v>
      </c>
      <c r="E914" t="s">
        <v>5848</v>
      </c>
      <c r="G914" t="s">
        <v>5844</v>
      </c>
      <c r="H914" s="2">
        <v>4163</v>
      </c>
      <c r="I914" t="s">
        <v>4642</v>
      </c>
      <c r="J914" t="s">
        <v>5849</v>
      </c>
      <c r="L914" t="s">
        <v>5844</v>
      </c>
      <c r="M914" s="2">
        <v>4163</v>
      </c>
      <c r="N914" t="s">
        <v>4642</v>
      </c>
    </row>
    <row r="915" spans="1:14" ht="12.75" outlineLevel="2">
      <c r="A915" t="s">
        <v>5842</v>
      </c>
      <c r="B915" t="s">
        <v>5850</v>
      </c>
      <c r="C915" t="s">
        <v>1404</v>
      </c>
      <c r="D915" s="2">
        <v>2</v>
      </c>
      <c r="E915" t="s">
        <v>5851</v>
      </c>
      <c r="G915" t="s">
        <v>5852</v>
      </c>
      <c r="H915" s="2">
        <v>4157</v>
      </c>
      <c r="I915" t="s">
        <v>4642</v>
      </c>
      <c r="J915" t="s">
        <v>5851</v>
      </c>
      <c r="L915" t="s">
        <v>5852</v>
      </c>
      <c r="M915" s="2">
        <v>4157</v>
      </c>
      <c r="N915" t="s">
        <v>4642</v>
      </c>
    </row>
    <row r="916" spans="1:14" ht="12.75" outlineLevel="2">
      <c r="A916" t="s">
        <v>5842</v>
      </c>
      <c r="B916" t="s">
        <v>5853</v>
      </c>
      <c r="C916" t="s">
        <v>1404</v>
      </c>
      <c r="D916" s="2">
        <v>2</v>
      </c>
      <c r="E916" t="s">
        <v>5854</v>
      </c>
      <c r="G916" t="s">
        <v>5855</v>
      </c>
      <c r="H916" s="2">
        <v>4154</v>
      </c>
      <c r="I916" t="s">
        <v>4642</v>
      </c>
      <c r="J916" t="s">
        <v>5856</v>
      </c>
      <c r="L916" t="s">
        <v>5855</v>
      </c>
      <c r="M916" s="2">
        <v>4154</v>
      </c>
      <c r="N916" t="s">
        <v>4642</v>
      </c>
    </row>
    <row r="917" spans="1:14" ht="12.75" outlineLevel="2">
      <c r="A917" t="s">
        <v>5842</v>
      </c>
      <c r="B917" t="s">
        <v>5857</v>
      </c>
      <c r="C917" t="s">
        <v>1404</v>
      </c>
      <c r="D917" s="2">
        <v>2</v>
      </c>
      <c r="E917" t="s">
        <v>5858</v>
      </c>
      <c r="G917" t="s">
        <v>6624</v>
      </c>
      <c r="H917" s="2">
        <v>4179</v>
      </c>
      <c r="I917" t="s">
        <v>4642</v>
      </c>
      <c r="J917" t="s">
        <v>5859</v>
      </c>
      <c r="L917" t="s">
        <v>6624</v>
      </c>
      <c r="M917" s="2">
        <v>4179</v>
      </c>
      <c r="N917" t="s">
        <v>4642</v>
      </c>
    </row>
    <row r="918" spans="1:14" ht="12.75" outlineLevel="2">
      <c r="A918" t="s">
        <v>5842</v>
      </c>
      <c r="B918" t="s">
        <v>5860</v>
      </c>
      <c r="C918" t="s">
        <v>1404</v>
      </c>
      <c r="D918" s="2">
        <v>2</v>
      </c>
      <c r="E918" t="s">
        <v>4523</v>
      </c>
      <c r="G918" t="s">
        <v>5861</v>
      </c>
      <c r="H918" s="2">
        <v>4179</v>
      </c>
      <c r="I918" t="s">
        <v>4642</v>
      </c>
      <c r="J918" t="s">
        <v>5862</v>
      </c>
      <c r="L918" t="s">
        <v>6624</v>
      </c>
      <c r="M918" s="2">
        <v>4179</v>
      </c>
      <c r="N918" t="s">
        <v>4642</v>
      </c>
    </row>
    <row r="919" spans="1:14" ht="12.75" outlineLevel="2">
      <c r="A919" t="s">
        <v>5842</v>
      </c>
      <c r="B919" t="s">
        <v>5863</v>
      </c>
      <c r="C919" t="s">
        <v>1404</v>
      </c>
      <c r="D919" s="2">
        <v>2</v>
      </c>
      <c r="E919" t="s">
        <v>7409</v>
      </c>
      <c r="G919" t="s">
        <v>5844</v>
      </c>
      <c r="H919" s="2">
        <v>4163</v>
      </c>
      <c r="I919" t="s">
        <v>4642</v>
      </c>
      <c r="J919" t="s">
        <v>5864</v>
      </c>
      <c r="L919" t="s">
        <v>5865</v>
      </c>
      <c r="M919" s="2">
        <v>4265</v>
      </c>
      <c r="N919" t="s">
        <v>4642</v>
      </c>
    </row>
    <row r="920" spans="1:14" ht="12.75" outlineLevel="2">
      <c r="A920" t="s">
        <v>5842</v>
      </c>
      <c r="B920" t="s">
        <v>5866</v>
      </c>
      <c r="C920" t="s">
        <v>1404</v>
      </c>
      <c r="D920" s="2">
        <v>2</v>
      </c>
      <c r="E920" t="s">
        <v>7409</v>
      </c>
      <c r="G920" t="s">
        <v>5844</v>
      </c>
      <c r="H920" s="2">
        <v>4163</v>
      </c>
      <c r="I920" t="s">
        <v>4642</v>
      </c>
      <c r="J920" t="s">
        <v>5867</v>
      </c>
      <c r="L920" t="s">
        <v>5868</v>
      </c>
      <c r="M920" s="2">
        <v>4160</v>
      </c>
      <c r="N920" t="s">
        <v>4642</v>
      </c>
    </row>
    <row r="921" spans="1:14" ht="12.75" outlineLevel="2">
      <c r="A921" t="s">
        <v>5842</v>
      </c>
      <c r="B921" t="s">
        <v>5869</v>
      </c>
      <c r="C921" t="s">
        <v>1404</v>
      </c>
      <c r="D921" s="2">
        <v>2</v>
      </c>
      <c r="E921" t="s">
        <v>7409</v>
      </c>
      <c r="G921" t="s">
        <v>5844</v>
      </c>
      <c r="H921" s="2">
        <v>4163</v>
      </c>
      <c r="I921" t="s">
        <v>4642</v>
      </c>
      <c r="J921" t="s">
        <v>5870</v>
      </c>
      <c r="L921" t="s">
        <v>5869</v>
      </c>
      <c r="M921" s="2">
        <v>4164</v>
      </c>
      <c r="N921" t="s">
        <v>4642</v>
      </c>
    </row>
    <row r="922" spans="1:14" ht="12.75" outlineLevel="2">
      <c r="A922" t="s">
        <v>5842</v>
      </c>
      <c r="B922" t="s">
        <v>5871</v>
      </c>
      <c r="C922" t="s">
        <v>1404</v>
      </c>
      <c r="D922" s="2">
        <v>2</v>
      </c>
      <c r="E922" t="s">
        <v>5872</v>
      </c>
      <c r="G922" t="s">
        <v>5873</v>
      </c>
      <c r="H922" s="2">
        <v>4165</v>
      </c>
      <c r="I922" t="s">
        <v>4642</v>
      </c>
      <c r="J922" t="s">
        <v>5872</v>
      </c>
      <c r="L922" t="s">
        <v>5873</v>
      </c>
      <c r="M922" s="2">
        <v>4165</v>
      </c>
      <c r="N922" t="s">
        <v>4642</v>
      </c>
    </row>
    <row r="923" spans="1:14" ht="12.75" outlineLevel="2">
      <c r="A923" t="s">
        <v>5842</v>
      </c>
      <c r="B923" t="s">
        <v>5874</v>
      </c>
      <c r="C923" t="s">
        <v>1404</v>
      </c>
      <c r="D923" s="2">
        <v>2</v>
      </c>
      <c r="E923" t="s">
        <v>7409</v>
      </c>
      <c r="G923" t="s">
        <v>5844</v>
      </c>
      <c r="H923" s="2">
        <v>4163</v>
      </c>
      <c r="I923" t="s">
        <v>4642</v>
      </c>
      <c r="J923" t="s">
        <v>5968</v>
      </c>
      <c r="L923" t="s">
        <v>5875</v>
      </c>
      <c r="M923" s="2">
        <v>4160</v>
      </c>
      <c r="N923" t="s">
        <v>4642</v>
      </c>
    </row>
    <row r="924" spans="1:14" ht="12.75" outlineLevel="2">
      <c r="A924" t="s">
        <v>5842</v>
      </c>
      <c r="B924" t="s">
        <v>5876</v>
      </c>
      <c r="C924" t="s">
        <v>1404</v>
      </c>
      <c r="D924" s="2">
        <v>3</v>
      </c>
      <c r="E924" t="s">
        <v>5877</v>
      </c>
      <c r="G924" t="s">
        <v>5878</v>
      </c>
      <c r="H924" s="2">
        <v>4159</v>
      </c>
      <c r="I924" t="s">
        <v>4642</v>
      </c>
      <c r="J924" t="s">
        <v>5879</v>
      </c>
      <c r="L924" t="s">
        <v>5878</v>
      </c>
      <c r="M924" s="2">
        <v>4159</v>
      </c>
      <c r="N924" t="s">
        <v>4642</v>
      </c>
    </row>
    <row r="925" spans="1:14" ht="12.75" outlineLevel="2">
      <c r="A925" t="s">
        <v>5842</v>
      </c>
      <c r="B925" t="s">
        <v>5880</v>
      </c>
      <c r="C925" t="s">
        <v>1404</v>
      </c>
      <c r="D925" s="2">
        <v>3</v>
      </c>
      <c r="E925" t="s">
        <v>5881</v>
      </c>
      <c r="G925" t="s">
        <v>5882</v>
      </c>
      <c r="H925" s="2">
        <v>4184</v>
      </c>
      <c r="I925" t="s">
        <v>4642</v>
      </c>
      <c r="J925" t="s">
        <v>5881</v>
      </c>
      <c r="L925" t="s">
        <v>5882</v>
      </c>
      <c r="M925" s="2">
        <v>4184</v>
      </c>
      <c r="N925" t="s">
        <v>4642</v>
      </c>
    </row>
    <row r="926" spans="1:14" ht="12.75" outlineLevel="2">
      <c r="A926" t="s">
        <v>5842</v>
      </c>
      <c r="B926" t="s">
        <v>5883</v>
      </c>
      <c r="C926" t="s">
        <v>1404</v>
      </c>
      <c r="D926" s="2">
        <v>3</v>
      </c>
      <c r="E926" t="s">
        <v>7409</v>
      </c>
      <c r="G926" t="s">
        <v>5844</v>
      </c>
      <c r="H926" s="2">
        <v>4163</v>
      </c>
      <c r="I926" t="s">
        <v>4642</v>
      </c>
      <c r="J926" t="s">
        <v>5884</v>
      </c>
      <c r="L926" t="s">
        <v>5885</v>
      </c>
      <c r="M926" s="2">
        <v>4165</v>
      </c>
      <c r="N926" t="s">
        <v>4642</v>
      </c>
    </row>
    <row r="927" spans="1:14" ht="12.75" outlineLevel="2">
      <c r="A927" t="s">
        <v>5842</v>
      </c>
      <c r="B927" t="s">
        <v>5886</v>
      </c>
      <c r="C927" t="s">
        <v>1404</v>
      </c>
      <c r="D927" s="2">
        <v>3</v>
      </c>
      <c r="E927" t="s">
        <v>7409</v>
      </c>
      <c r="G927" t="s">
        <v>5844</v>
      </c>
      <c r="H927" s="2">
        <v>4163</v>
      </c>
      <c r="I927" t="s">
        <v>4642</v>
      </c>
      <c r="J927" t="s">
        <v>5887</v>
      </c>
      <c r="L927" t="s">
        <v>5846</v>
      </c>
      <c r="M927" s="2">
        <v>4161</v>
      </c>
      <c r="N927" t="s">
        <v>4642</v>
      </c>
    </row>
    <row r="928" spans="1:14" ht="12.75" outlineLevel="2">
      <c r="A928" t="s">
        <v>5842</v>
      </c>
      <c r="B928" t="s">
        <v>5888</v>
      </c>
      <c r="C928" t="s">
        <v>1404</v>
      </c>
      <c r="D928" s="2">
        <v>4</v>
      </c>
      <c r="E928" t="s">
        <v>5889</v>
      </c>
      <c r="G928" t="s">
        <v>5890</v>
      </c>
      <c r="H928" s="2">
        <v>4174</v>
      </c>
      <c r="I928" t="s">
        <v>4642</v>
      </c>
      <c r="J928" t="s">
        <v>5891</v>
      </c>
      <c r="L928" t="s">
        <v>5890</v>
      </c>
      <c r="M928" s="2">
        <v>4174</v>
      </c>
      <c r="N928" t="s">
        <v>4642</v>
      </c>
    </row>
    <row r="929" spans="1:14" ht="12.75" outlineLevel="2">
      <c r="A929" t="s">
        <v>5842</v>
      </c>
      <c r="B929" t="s">
        <v>5892</v>
      </c>
      <c r="C929" t="s">
        <v>1443</v>
      </c>
      <c r="E929" t="s">
        <v>7409</v>
      </c>
      <c r="G929" t="s">
        <v>5844</v>
      </c>
      <c r="H929" s="2">
        <v>4163</v>
      </c>
      <c r="I929" t="s">
        <v>4642</v>
      </c>
      <c r="J929" t="s">
        <v>5893</v>
      </c>
      <c r="L929" t="s">
        <v>5878</v>
      </c>
      <c r="M929" s="2">
        <v>4157</v>
      </c>
      <c r="N929" t="s">
        <v>4642</v>
      </c>
    </row>
    <row r="930" spans="1:14" ht="12.75" outlineLevel="2">
      <c r="A930" t="s">
        <v>5842</v>
      </c>
      <c r="B930" t="s">
        <v>5894</v>
      </c>
      <c r="C930" t="s">
        <v>1443</v>
      </c>
      <c r="E930" t="s">
        <v>7409</v>
      </c>
      <c r="G930" t="s">
        <v>5844</v>
      </c>
      <c r="H930" s="2">
        <v>4163</v>
      </c>
      <c r="I930" t="s">
        <v>4642</v>
      </c>
      <c r="J930" t="s">
        <v>5895</v>
      </c>
      <c r="L930" t="s">
        <v>5852</v>
      </c>
      <c r="M930" s="2">
        <v>4157</v>
      </c>
      <c r="N930" t="s">
        <v>4642</v>
      </c>
    </row>
    <row r="931" spans="1:14" ht="12.75" outlineLevel="2">
      <c r="A931" t="s">
        <v>5842</v>
      </c>
      <c r="B931" t="s">
        <v>5896</v>
      </c>
      <c r="C931" t="s">
        <v>1443</v>
      </c>
      <c r="E931" t="s">
        <v>5897</v>
      </c>
      <c r="G931" t="s">
        <v>5873</v>
      </c>
      <c r="H931" s="2">
        <v>4165</v>
      </c>
      <c r="I931" t="s">
        <v>4642</v>
      </c>
      <c r="J931" t="s">
        <v>5898</v>
      </c>
      <c r="L931" t="s">
        <v>5873</v>
      </c>
      <c r="M931" s="2">
        <v>4165</v>
      </c>
      <c r="N931" t="s">
        <v>4642</v>
      </c>
    </row>
    <row r="932" spans="1:14" ht="12.75" outlineLevel="2">
      <c r="A932" t="s">
        <v>5842</v>
      </c>
      <c r="B932" t="s">
        <v>5899</v>
      </c>
      <c r="C932" t="s">
        <v>1443</v>
      </c>
      <c r="E932" t="s">
        <v>7409</v>
      </c>
      <c r="G932" t="s">
        <v>5844</v>
      </c>
      <c r="H932" s="2">
        <v>4163</v>
      </c>
      <c r="I932" t="s">
        <v>4642</v>
      </c>
      <c r="M932" s="2" t="s">
        <v>1546</v>
      </c>
      <c r="N932" t="s">
        <v>4642</v>
      </c>
    </row>
    <row r="933" spans="1:14" ht="12.75" outlineLevel="2">
      <c r="A933" t="s">
        <v>5842</v>
      </c>
      <c r="B933" t="s">
        <v>5900</v>
      </c>
      <c r="C933" t="s">
        <v>1443</v>
      </c>
      <c r="E933" t="s">
        <v>7409</v>
      </c>
      <c r="G933" t="s">
        <v>5844</v>
      </c>
      <c r="H933" s="2">
        <v>4163</v>
      </c>
      <c r="I933" t="s">
        <v>4642</v>
      </c>
      <c r="J933" t="s">
        <v>7409</v>
      </c>
      <c r="L933" t="s">
        <v>5844</v>
      </c>
      <c r="M933" s="2">
        <v>4163</v>
      </c>
      <c r="N933" t="s">
        <v>4642</v>
      </c>
    </row>
    <row r="934" spans="1:14" ht="12.75" outlineLevel="2">
      <c r="A934" t="s">
        <v>5842</v>
      </c>
      <c r="B934" t="s">
        <v>5901</v>
      </c>
      <c r="C934" t="s">
        <v>1443</v>
      </c>
      <c r="E934" t="s">
        <v>5902</v>
      </c>
      <c r="G934" t="s">
        <v>5903</v>
      </c>
      <c r="H934" s="2">
        <v>4179</v>
      </c>
      <c r="I934" t="s">
        <v>4642</v>
      </c>
      <c r="J934" t="s">
        <v>5902</v>
      </c>
      <c r="L934" t="s">
        <v>5903</v>
      </c>
      <c r="M934" s="2">
        <v>4179</v>
      </c>
      <c r="N934" t="s">
        <v>4642</v>
      </c>
    </row>
    <row r="935" spans="1:14" ht="12.75" outlineLevel="2">
      <c r="A935" t="s">
        <v>5842</v>
      </c>
      <c r="B935" t="s">
        <v>5904</v>
      </c>
      <c r="C935" t="s">
        <v>1443</v>
      </c>
      <c r="E935" t="s">
        <v>7409</v>
      </c>
      <c r="G935" t="s">
        <v>5844</v>
      </c>
      <c r="H935" s="2">
        <v>4163</v>
      </c>
      <c r="I935" t="s">
        <v>4642</v>
      </c>
      <c r="J935" t="s">
        <v>5905</v>
      </c>
      <c r="L935" t="s">
        <v>5878</v>
      </c>
      <c r="M935" s="2">
        <v>4159</v>
      </c>
      <c r="N935" t="s">
        <v>4642</v>
      </c>
    </row>
    <row r="936" spans="1:14" ht="12.75" outlineLevel="2">
      <c r="A936" t="s">
        <v>5842</v>
      </c>
      <c r="B936" t="s">
        <v>5906</v>
      </c>
      <c r="C936" t="s">
        <v>1443</v>
      </c>
      <c r="E936" t="s">
        <v>4518</v>
      </c>
      <c r="G936" t="s">
        <v>5861</v>
      </c>
      <c r="H936" s="2">
        <v>4178</v>
      </c>
      <c r="I936" t="s">
        <v>4642</v>
      </c>
      <c r="J936" t="s">
        <v>5907</v>
      </c>
      <c r="L936" t="s">
        <v>5903</v>
      </c>
      <c r="M936" s="2">
        <v>4179</v>
      </c>
      <c r="N936" t="s">
        <v>4642</v>
      </c>
    </row>
    <row r="937" spans="1:14" ht="12.75" outlineLevel="2">
      <c r="A937" t="s">
        <v>5842</v>
      </c>
      <c r="B937" t="s">
        <v>5908</v>
      </c>
      <c r="C937" t="s">
        <v>1443</v>
      </c>
      <c r="E937" t="s">
        <v>5909</v>
      </c>
      <c r="G937" t="s">
        <v>5865</v>
      </c>
      <c r="H937" s="2">
        <v>4165</v>
      </c>
      <c r="I937" t="s">
        <v>4642</v>
      </c>
      <c r="J937" t="s">
        <v>5864</v>
      </c>
      <c r="L937" t="s">
        <v>5865</v>
      </c>
      <c r="M937" s="2">
        <v>4165</v>
      </c>
      <c r="N937" t="s">
        <v>4642</v>
      </c>
    </row>
    <row r="938" spans="1:14" ht="12.75" outlineLevel="2">
      <c r="A938" t="s">
        <v>5842</v>
      </c>
      <c r="B938" t="s">
        <v>5910</v>
      </c>
      <c r="C938" t="s">
        <v>1443</v>
      </c>
      <c r="E938" t="s">
        <v>7409</v>
      </c>
      <c r="G938" t="s">
        <v>5844</v>
      </c>
      <c r="H938" s="2">
        <v>4163</v>
      </c>
      <c r="I938" t="s">
        <v>4642</v>
      </c>
      <c r="J938" t="s">
        <v>5911</v>
      </c>
      <c r="L938" t="s">
        <v>5868</v>
      </c>
      <c r="M938" s="2">
        <v>4163</v>
      </c>
      <c r="N938" t="s">
        <v>4642</v>
      </c>
    </row>
    <row r="939" spans="1:14" ht="12.75" outlineLevel="2">
      <c r="A939" t="s">
        <v>5842</v>
      </c>
      <c r="B939" t="s">
        <v>5912</v>
      </c>
      <c r="C939" t="s">
        <v>1443</v>
      </c>
      <c r="E939" t="s">
        <v>5867</v>
      </c>
      <c r="G939" t="s">
        <v>5868</v>
      </c>
      <c r="H939" s="2">
        <v>4260</v>
      </c>
      <c r="I939" t="s">
        <v>4642</v>
      </c>
      <c r="M939" s="2" t="s">
        <v>1546</v>
      </c>
      <c r="N939" t="s">
        <v>3127</v>
      </c>
    </row>
    <row r="940" spans="1:14" ht="12.75" outlineLevel="2">
      <c r="A940" t="s">
        <v>5842</v>
      </c>
      <c r="B940" t="s">
        <v>5913</v>
      </c>
      <c r="C940" t="s">
        <v>1443</v>
      </c>
      <c r="E940" t="s">
        <v>5914</v>
      </c>
      <c r="G940" t="s">
        <v>5875</v>
      </c>
      <c r="H940" s="2">
        <v>4160</v>
      </c>
      <c r="I940" t="s">
        <v>4642</v>
      </c>
      <c r="J940" t="s">
        <v>5914</v>
      </c>
      <c r="L940" t="s">
        <v>5875</v>
      </c>
      <c r="M940" s="2">
        <v>4160</v>
      </c>
      <c r="N940" t="s">
        <v>4642</v>
      </c>
    </row>
    <row r="941" spans="1:14" ht="12.75" outlineLevel="2">
      <c r="A941" t="s">
        <v>5842</v>
      </c>
      <c r="B941" t="s">
        <v>5915</v>
      </c>
      <c r="C941" t="s">
        <v>1443</v>
      </c>
      <c r="E941" t="s">
        <v>5916</v>
      </c>
      <c r="G941" t="s">
        <v>5917</v>
      </c>
      <c r="H941" s="2">
        <v>4184</v>
      </c>
      <c r="I941" t="s">
        <v>4642</v>
      </c>
      <c r="M941" s="2" t="s">
        <v>1546</v>
      </c>
      <c r="N941" t="s">
        <v>4642</v>
      </c>
    </row>
    <row r="942" spans="1:14" ht="12.75" outlineLevel="2">
      <c r="A942" t="s">
        <v>5842</v>
      </c>
      <c r="B942" t="s">
        <v>5918</v>
      </c>
      <c r="C942" t="s">
        <v>1443</v>
      </c>
      <c r="E942" t="s">
        <v>5919</v>
      </c>
      <c r="G942" t="s">
        <v>5861</v>
      </c>
      <c r="H942" s="2">
        <v>4178</v>
      </c>
      <c r="I942" t="s">
        <v>4642</v>
      </c>
      <c r="J942" t="s">
        <v>5920</v>
      </c>
      <c r="L942" t="s">
        <v>5861</v>
      </c>
      <c r="M942" s="2">
        <v>4178</v>
      </c>
      <c r="N942" t="s">
        <v>4642</v>
      </c>
    </row>
    <row r="943" spans="1:14" ht="12.75" outlineLevel="2">
      <c r="A943" t="s">
        <v>5842</v>
      </c>
      <c r="B943" t="s">
        <v>5921</v>
      </c>
      <c r="C943" t="s">
        <v>1443</v>
      </c>
      <c r="E943" t="s">
        <v>7409</v>
      </c>
      <c r="G943" t="s">
        <v>5844</v>
      </c>
      <c r="H943" s="2">
        <v>4163</v>
      </c>
      <c r="I943" t="s">
        <v>4642</v>
      </c>
      <c r="J943" t="s">
        <v>5922</v>
      </c>
      <c r="L943" t="s">
        <v>5852</v>
      </c>
      <c r="M943" s="2">
        <v>4157</v>
      </c>
      <c r="N943" t="s">
        <v>4642</v>
      </c>
    </row>
    <row r="944" spans="1:14" ht="12.75" outlineLevel="2">
      <c r="A944" t="s">
        <v>5842</v>
      </c>
      <c r="B944" t="s">
        <v>5923</v>
      </c>
      <c r="C944" t="s">
        <v>1443</v>
      </c>
      <c r="E944" t="s">
        <v>7409</v>
      </c>
      <c r="G944" t="s">
        <v>5844</v>
      </c>
      <c r="H944" s="2">
        <v>4163</v>
      </c>
      <c r="I944" t="s">
        <v>4642</v>
      </c>
      <c r="J944" t="s">
        <v>5924</v>
      </c>
      <c r="L944" t="s">
        <v>5873</v>
      </c>
      <c r="M944" s="2">
        <v>4165</v>
      </c>
      <c r="N944" t="s">
        <v>4642</v>
      </c>
    </row>
    <row r="945" spans="1:14" ht="12.75" outlineLevel="2">
      <c r="A945" t="s">
        <v>5842</v>
      </c>
      <c r="B945" t="s">
        <v>5925</v>
      </c>
      <c r="C945" t="s">
        <v>1443</v>
      </c>
      <c r="E945" t="s">
        <v>5926</v>
      </c>
      <c r="G945" t="s">
        <v>5873</v>
      </c>
      <c r="H945" s="2">
        <v>4165</v>
      </c>
      <c r="I945" t="s">
        <v>4642</v>
      </c>
      <c r="J945" t="s">
        <v>5926</v>
      </c>
      <c r="L945" t="s">
        <v>5873</v>
      </c>
      <c r="M945" s="2">
        <v>4165</v>
      </c>
      <c r="N945" t="s">
        <v>4642</v>
      </c>
    </row>
    <row r="946" spans="1:14" ht="12.75" outlineLevel="2">
      <c r="A946" t="s">
        <v>5842</v>
      </c>
      <c r="B946" t="s">
        <v>5927</v>
      </c>
      <c r="C946" t="s">
        <v>1443</v>
      </c>
      <c r="E946" t="s">
        <v>7409</v>
      </c>
      <c r="G946" t="s">
        <v>5844</v>
      </c>
      <c r="H946" s="2">
        <v>4163</v>
      </c>
      <c r="I946" t="s">
        <v>4642</v>
      </c>
      <c r="J946" t="s">
        <v>5928</v>
      </c>
      <c r="L946" t="s">
        <v>5929</v>
      </c>
      <c r="M946" s="2">
        <v>4160</v>
      </c>
      <c r="N946" t="s">
        <v>4642</v>
      </c>
    </row>
    <row r="947" spans="1:14" ht="12.75" outlineLevel="2">
      <c r="A947" t="s">
        <v>5842</v>
      </c>
      <c r="B947" t="s">
        <v>5930</v>
      </c>
      <c r="C947" t="s">
        <v>1443</v>
      </c>
      <c r="E947" t="s">
        <v>5931</v>
      </c>
      <c r="G947" t="s">
        <v>5932</v>
      </c>
      <c r="H947" s="2">
        <v>4179</v>
      </c>
      <c r="I947" t="s">
        <v>4642</v>
      </c>
      <c r="J947" t="s">
        <v>5931</v>
      </c>
      <c r="L947" t="s">
        <v>5932</v>
      </c>
      <c r="M947" s="2">
        <v>4179</v>
      </c>
      <c r="N947" t="s">
        <v>4642</v>
      </c>
    </row>
    <row r="948" spans="1:14" ht="12.75" outlineLevel="2">
      <c r="A948" t="s">
        <v>5842</v>
      </c>
      <c r="B948" t="s">
        <v>5933</v>
      </c>
      <c r="C948" t="s">
        <v>1443</v>
      </c>
      <c r="E948" t="s">
        <v>5934</v>
      </c>
      <c r="G948" t="s">
        <v>5935</v>
      </c>
      <c r="H948" s="2">
        <v>4178</v>
      </c>
      <c r="I948" t="s">
        <v>4642</v>
      </c>
      <c r="J948" t="s">
        <v>5934</v>
      </c>
      <c r="L948" t="s">
        <v>5935</v>
      </c>
      <c r="M948" s="2">
        <v>4178</v>
      </c>
      <c r="N948" t="s">
        <v>4642</v>
      </c>
    </row>
    <row r="949" spans="1:2" ht="12.75" outlineLevel="1">
      <c r="A949" s="5" t="s">
        <v>5936</v>
      </c>
      <c r="B949">
        <f>SUBTOTAL(3,B913:B948)</f>
        <v>36</v>
      </c>
    </row>
    <row r="950" spans="1:14" ht="12.75" outlineLevel="2">
      <c r="A950" t="s">
        <v>5937</v>
      </c>
      <c r="B950" t="s">
        <v>5938</v>
      </c>
      <c r="C950" t="s">
        <v>1404</v>
      </c>
      <c r="D950" s="2">
        <v>2</v>
      </c>
      <c r="E950" t="s">
        <v>5939</v>
      </c>
      <c r="G950" t="s">
        <v>5940</v>
      </c>
      <c r="H950" s="2">
        <v>4124</v>
      </c>
      <c r="I950" t="s">
        <v>4642</v>
      </c>
      <c r="J950" t="s">
        <v>5939</v>
      </c>
      <c r="L950" t="s">
        <v>5940</v>
      </c>
      <c r="M950" s="2">
        <v>4121</v>
      </c>
      <c r="N950" t="s">
        <v>4642</v>
      </c>
    </row>
    <row r="951" spans="1:14" ht="12.75" outlineLevel="2">
      <c r="A951" t="s">
        <v>5937</v>
      </c>
      <c r="B951" t="s">
        <v>5941</v>
      </c>
      <c r="C951" t="s">
        <v>1404</v>
      </c>
      <c r="D951" s="2">
        <v>2</v>
      </c>
      <c r="E951" t="s">
        <v>5942</v>
      </c>
      <c r="G951" t="s">
        <v>5943</v>
      </c>
      <c r="H951" s="2">
        <v>4118</v>
      </c>
      <c r="I951" t="s">
        <v>4642</v>
      </c>
      <c r="J951" t="s">
        <v>5944</v>
      </c>
      <c r="L951" t="s">
        <v>5943</v>
      </c>
      <c r="M951" s="2">
        <v>4118</v>
      </c>
      <c r="N951" t="s">
        <v>4642</v>
      </c>
    </row>
    <row r="952" spans="1:14" ht="12.75" outlineLevel="2">
      <c r="A952" t="s">
        <v>5937</v>
      </c>
      <c r="B952" t="s">
        <v>5945</v>
      </c>
      <c r="C952" t="s">
        <v>1404</v>
      </c>
      <c r="D952" s="2">
        <v>2</v>
      </c>
      <c r="E952" t="s">
        <v>5946</v>
      </c>
      <c r="G952" t="s">
        <v>5947</v>
      </c>
      <c r="H952" s="2">
        <v>4109</v>
      </c>
      <c r="I952" t="s">
        <v>4642</v>
      </c>
      <c r="J952" t="s">
        <v>5946</v>
      </c>
      <c r="L952" t="s">
        <v>5947</v>
      </c>
      <c r="M952" s="2">
        <v>4109</v>
      </c>
      <c r="N952" t="s">
        <v>4642</v>
      </c>
    </row>
    <row r="953" spans="1:14" ht="12.75" outlineLevel="2">
      <c r="A953" t="s">
        <v>5937</v>
      </c>
      <c r="B953" t="s">
        <v>1267</v>
      </c>
      <c r="C953" t="s">
        <v>1404</v>
      </c>
      <c r="D953" s="2">
        <v>2</v>
      </c>
      <c r="E953" t="s">
        <v>1268</v>
      </c>
      <c r="G953" t="s">
        <v>1269</v>
      </c>
      <c r="H953" s="2">
        <v>4123</v>
      </c>
      <c r="I953" t="s">
        <v>4642</v>
      </c>
      <c r="J953" t="s">
        <v>1268</v>
      </c>
      <c r="L953" t="s">
        <v>1269</v>
      </c>
      <c r="M953" s="2">
        <v>4123</v>
      </c>
      <c r="N953" t="s">
        <v>4642</v>
      </c>
    </row>
    <row r="954" spans="1:14" ht="12.75" outlineLevel="2">
      <c r="A954" t="s">
        <v>5937</v>
      </c>
      <c r="B954" t="s">
        <v>1270</v>
      </c>
      <c r="C954" t="s">
        <v>1404</v>
      </c>
      <c r="D954" s="2">
        <v>2</v>
      </c>
      <c r="E954" t="s">
        <v>1271</v>
      </c>
      <c r="G954" t="s">
        <v>5947</v>
      </c>
      <c r="H954" s="2">
        <v>4109</v>
      </c>
      <c r="I954" t="s">
        <v>4642</v>
      </c>
      <c r="J954" t="s">
        <v>1272</v>
      </c>
      <c r="L954" t="s">
        <v>5947</v>
      </c>
      <c r="M954" s="2">
        <v>4109</v>
      </c>
      <c r="N954" t="s">
        <v>4642</v>
      </c>
    </row>
    <row r="955" spans="1:14" ht="12.75" outlineLevel="2">
      <c r="A955" t="s">
        <v>5937</v>
      </c>
      <c r="B955" t="s">
        <v>1273</v>
      </c>
      <c r="C955" t="s">
        <v>1404</v>
      </c>
      <c r="D955" s="2">
        <v>2</v>
      </c>
      <c r="E955" t="s">
        <v>1274</v>
      </c>
      <c r="G955" t="s">
        <v>1275</v>
      </c>
      <c r="H955" s="2">
        <v>4110</v>
      </c>
      <c r="I955" t="s">
        <v>4642</v>
      </c>
      <c r="J955" t="s">
        <v>1274</v>
      </c>
      <c r="L955" t="s">
        <v>1275</v>
      </c>
      <c r="M955" s="2">
        <v>4110</v>
      </c>
      <c r="N955" t="s">
        <v>4642</v>
      </c>
    </row>
    <row r="956" spans="1:14" ht="12.75" outlineLevel="2">
      <c r="A956" t="s">
        <v>5937</v>
      </c>
      <c r="B956" t="s">
        <v>1276</v>
      </c>
      <c r="C956" t="s">
        <v>1404</v>
      </c>
      <c r="D956" s="2">
        <v>3</v>
      </c>
      <c r="E956" t="s">
        <v>1277</v>
      </c>
      <c r="G956" t="s">
        <v>1278</v>
      </c>
      <c r="H956" s="2">
        <v>4114</v>
      </c>
      <c r="I956" t="s">
        <v>4642</v>
      </c>
      <c r="J956" t="s">
        <v>1279</v>
      </c>
      <c r="L956" t="s">
        <v>6752</v>
      </c>
      <c r="M956" s="2">
        <v>4127</v>
      </c>
      <c r="N956" t="s">
        <v>4642</v>
      </c>
    </row>
    <row r="957" spans="1:14" ht="12.75" outlineLevel="2">
      <c r="A957" t="s">
        <v>5937</v>
      </c>
      <c r="B957" t="s">
        <v>1280</v>
      </c>
      <c r="C957" t="s">
        <v>1404</v>
      </c>
      <c r="D957" s="2">
        <v>4</v>
      </c>
      <c r="E957" t="s">
        <v>1281</v>
      </c>
      <c r="G957" t="s">
        <v>6752</v>
      </c>
      <c r="H957" s="2">
        <v>4127</v>
      </c>
      <c r="I957" t="s">
        <v>4642</v>
      </c>
      <c r="J957" t="s">
        <v>1282</v>
      </c>
      <c r="L957" t="s">
        <v>6752</v>
      </c>
      <c r="M957" s="2">
        <v>4127</v>
      </c>
      <c r="N957" t="s">
        <v>4642</v>
      </c>
    </row>
    <row r="958" spans="1:14" ht="12.75" outlineLevel="2">
      <c r="A958" t="s">
        <v>5937</v>
      </c>
      <c r="B958" t="s">
        <v>1283</v>
      </c>
      <c r="C958" t="s">
        <v>1443</v>
      </c>
      <c r="E958" t="s">
        <v>1284</v>
      </c>
      <c r="G958" t="s">
        <v>1285</v>
      </c>
      <c r="H958" s="2">
        <v>4129</v>
      </c>
      <c r="I958" t="s">
        <v>4642</v>
      </c>
      <c r="M958" s="2" t="s">
        <v>1546</v>
      </c>
      <c r="N958" t="s">
        <v>4642</v>
      </c>
    </row>
    <row r="959" spans="1:14" ht="12.75" outlineLevel="2">
      <c r="A959" t="s">
        <v>5937</v>
      </c>
      <c r="B959" t="s">
        <v>1286</v>
      </c>
      <c r="C959" t="s">
        <v>1443</v>
      </c>
      <c r="E959" t="s">
        <v>1287</v>
      </c>
      <c r="G959" t="s">
        <v>1288</v>
      </c>
      <c r="H959" s="2">
        <v>4112</v>
      </c>
      <c r="I959" t="s">
        <v>4642</v>
      </c>
      <c r="J959" t="s">
        <v>1287</v>
      </c>
      <c r="L959" t="s">
        <v>1288</v>
      </c>
      <c r="M959" s="2">
        <v>4112</v>
      </c>
      <c r="N959" t="s">
        <v>4642</v>
      </c>
    </row>
    <row r="960" spans="1:14" ht="12.75" outlineLevel="2">
      <c r="A960" t="s">
        <v>5937</v>
      </c>
      <c r="B960" t="s">
        <v>1289</v>
      </c>
      <c r="C960" t="s">
        <v>1443</v>
      </c>
      <c r="E960" t="s">
        <v>1290</v>
      </c>
      <c r="G960" t="s">
        <v>1291</v>
      </c>
      <c r="H960" s="2">
        <v>4109</v>
      </c>
      <c r="I960" t="s">
        <v>4642</v>
      </c>
      <c r="J960" t="s">
        <v>1292</v>
      </c>
      <c r="L960" t="s">
        <v>5947</v>
      </c>
      <c r="M960" s="2">
        <v>4109</v>
      </c>
      <c r="N960" t="s">
        <v>4642</v>
      </c>
    </row>
    <row r="961" spans="1:14" ht="12.75" outlineLevel="2">
      <c r="A961" t="s">
        <v>5937</v>
      </c>
      <c r="B961" t="s">
        <v>1293</v>
      </c>
      <c r="C961" t="s">
        <v>1443</v>
      </c>
      <c r="E961" t="s">
        <v>1294</v>
      </c>
      <c r="G961" t="s">
        <v>1295</v>
      </c>
      <c r="H961" s="2">
        <v>4123</v>
      </c>
      <c r="I961" t="s">
        <v>4642</v>
      </c>
      <c r="J961" t="s">
        <v>1296</v>
      </c>
      <c r="L961" t="s">
        <v>1269</v>
      </c>
      <c r="M961" s="2">
        <v>4123</v>
      </c>
      <c r="N961" t="s">
        <v>4642</v>
      </c>
    </row>
    <row r="962" spans="1:14" ht="12.75" outlineLevel="2">
      <c r="A962" t="s">
        <v>5937</v>
      </c>
      <c r="B962" t="s">
        <v>1297</v>
      </c>
      <c r="C962" t="s">
        <v>1443</v>
      </c>
      <c r="E962" t="s">
        <v>1298</v>
      </c>
      <c r="G962" t="s">
        <v>1269</v>
      </c>
      <c r="H962" s="2">
        <v>4123</v>
      </c>
      <c r="I962" t="s">
        <v>4642</v>
      </c>
      <c r="J962" t="s">
        <v>1299</v>
      </c>
      <c r="L962" t="s">
        <v>1269</v>
      </c>
      <c r="M962" s="2">
        <v>4123</v>
      </c>
      <c r="N962" t="s">
        <v>4642</v>
      </c>
    </row>
    <row r="963" spans="1:14" ht="12.75" outlineLevel="2">
      <c r="A963" t="s">
        <v>5937</v>
      </c>
      <c r="B963" t="s">
        <v>1300</v>
      </c>
      <c r="C963" t="s">
        <v>1443</v>
      </c>
      <c r="E963" t="s">
        <v>7409</v>
      </c>
      <c r="G963" t="s">
        <v>6752</v>
      </c>
      <c r="H963" s="2">
        <v>4127</v>
      </c>
      <c r="I963" t="s">
        <v>4642</v>
      </c>
      <c r="J963" t="s">
        <v>1279</v>
      </c>
      <c r="L963" t="s">
        <v>6752</v>
      </c>
      <c r="M963" s="2">
        <v>4127</v>
      </c>
      <c r="N963" t="s">
        <v>4642</v>
      </c>
    </row>
    <row r="964" spans="1:14" ht="12.75" outlineLevel="2">
      <c r="A964" t="s">
        <v>5937</v>
      </c>
      <c r="B964" t="s">
        <v>1301</v>
      </c>
      <c r="C964" t="s">
        <v>1443</v>
      </c>
      <c r="E964" t="s">
        <v>1302</v>
      </c>
      <c r="G964" t="s">
        <v>1269</v>
      </c>
      <c r="H964" s="2">
        <v>4123</v>
      </c>
      <c r="I964" t="s">
        <v>4642</v>
      </c>
      <c r="J964" t="s">
        <v>1302</v>
      </c>
      <c r="L964" t="s">
        <v>1269</v>
      </c>
      <c r="M964" s="2">
        <v>4123</v>
      </c>
      <c r="N964" t="s">
        <v>4642</v>
      </c>
    </row>
    <row r="965" spans="1:14" ht="12.75" outlineLevel="2">
      <c r="A965" t="s">
        <v>5937</v>
      </c>
      <c r="B965" t="s">
        <v>1303</v>
      </c>
      <c r="C965" t="s">
        <v>1443</v>
      </c>
      <c r="E965" t="s">
        <v>1304</v>
      </c>
      <c r="G965" t="s">
        <v>1305</v>
      </c>
      <c r="H965" s="2">
        <v>4107</v>
      </c>
      <c r="I965" t="s">
        <v>4642</v>
      </c>
      <c r="J965" t="s">
        <v>1304</v>
      </c>
      <c r="L965" t="s">
        <v>1305</v>
      </c>
      <c r="M965" s="2">
        <v>4107</v>
      </c>
      <c r="N965" t="s">
        <v>4642</v>
      </c>
    </row>
    <row r="966" spans="1:14" ht="12.75" outlineLevel="2">
      <c r="A966" t="s">
        <v>5937</v>
      </c>
      <c r="B966" t="s">
        <v>1306</v>
      </c>
      <c r="C966" t="s">
        <v>1443</v>
      </c>
      <c r="E966" t="s">
        <v>1307</v>
      </c>
      <c r="G966" t="s">
        <v>1308</v>
      </c>
      <c r="H966" s="2">
        <v>4109</v>
      </c>
      <c r="I966" t="s">
        <v>4642</v>
      </c>
      <c r="M966" s="2" t="s">
        <v>1546</v>
      </c>
      <c r="N966" t="s">
        <v>4642</v>
      </c>
    </row>
    <row r="967" spans="1:2" ht="12.75" outlineLevel="1">
      <c r="A967" s="5" t="s">
        <v>1309</v>
      </c>
      <c r="B967">
        <f>SUBTOTAL(3,B950:B966)</f>
        <v>17</v>
      </c>
    </row>
    <row r="968" spans="1:14" ht="12.75" outlineLevel="2">
      <c r="A968" t="s">
        <v>1310</v>
      </c>
      <c r="B968" t="s">
        <v>1311</v>
      </c>
      <c r="C968" t="s">
        <v>1404</v>
      </c>
      <c r="D968" s="2">
        <v>2</v>
      </c>
      <c r="E968" t="s">
        <v>1312</v>
      </c>
      <c r="G968" t="s">
        <v>1313</v>
      </c>
      <c r="H968" s="2">
        <v>4069</v>
      </c>
      <c r="I968" t="s">
        <v>4642</v>
      </c>
      <c r="J968" t="s">
        <v>1312</v>
      </c>
      <c r="L968" t="s">
        <v>1313</v>
      </c>
      <c r="M968" s="2">
        <v>4069</v>
      </c>
      <c r="N968" t="s">
        <v>4642</v>
      </c>
    </row>
    <row r="969" spans="1:14" ht="12.75" outlineLevel="2">
      <c r="A969" t="s">
        <v>1310</v>
      </c>
      <c r="B969" t="s">
        <v>1314</v>
      </c>
      <c r="C969" t="s">
        <v>1404</v>
      </c>
      <c r="D969" s="2">
        <v>2</v>
      </c>
      <c r="E969" t="s">
        <v>1315</v>
      </c>
      <c r="G969" t="s">
        <v>1316</v>
      </c>
      <c r="H969" s="2">
        <v>4075</v>
      </c>
      <c r="I969" t="s">
        <v>4642</v>
      </c>
      <c r="J969" t="s">
        <v>1315</v>
      </c>
      <c r="L969" t="s">
        <v>1316</v>
      </c>
      <c r="M969" s="2">
        <v>4075</v>
      </c>
      <c r="N969" t="s">
        <v>4642</v>
      </c>
    </row>
    <row r="970" spans="1:14" ht="12.75" outlineLevel="2">
      <c r="A970" t="s">
        <v>1310</v>
      </c>
      <c r="B970" t="s">
        <v>1317</v>
      </c>
      <c r="C970" t="s">
        <v>1404</v>
      </c>
      <c r="D970" s="2">
        <v>2</v>
      </c>
      <c r="E970" t="s">
        <v>1318</v>
      </c>
      <c r="G970" t="s">
        <v>1319</v>
      </c>
      <c r="H970" s="2">
        <v>4069</v>
      </c>
      <c r="I970" t="s">
        <v>4642</v>
      </c>
      <c r="J970" t="s">
        <v>1318</v>
      </c>
      <c r="L970" t="s">
        <v>1319</v>
      </c>
      <c r="M970" s="2">
        <v>4069</v>
      </c>
      <c r="N970" t="s">
        <v>4642</v>
      </c>
    </row>
    <row r="971" spans="1:14" ht="12.75" outlineLevel="2">
      <c r="A971" t="s">
        <v>1310</v>
      </c>
      <c r="B971" t="s">
        <v>1320</v>
      </c>
      <c r="C971" t="s">
        <v>1404</v>
      </c>
      <c r="D971" s="2">
        <v>2</v>
      </c>
      <c r="E971" t="s">
        <v>1321</v>
      </c>
      <c r="G971" t="s">
        <v>1322</v>
      </c>
      <c r="H971" s="2">
        <v>4068</v>
      </c>
      <c r="I971" t="s">
        <v>4642</v>
      </c>
      <c r="J971" t="s">
        <v>1323</v>
      </c>
      <c r="L971" t="s">
        <v>1322</v>
      </c>
      <c r="M971" s="2">
        <v>4068</v>
      </c>
      <c r="N971" t="s">
        <v>4642</v>
      </c>
    </row>
    <row r="972" spans="1:14" ht="12.75" outlineLevel="2">
      <c r="A972" t="s">
        <v>1310</v>
      </c>
      <c r="B972" t="s">
        <v>1324</v>
      </c>
      <c r="C972" t="s">
        <v>1404</v>
      </c>
      <c r="D972" s="2">
        <v>2</v>
      </c>
      <c r="E972" t="s">
        <v>1325</v>
      </c>
      <c r="G972" t="s">
        <v>1322</v>
      </c>
      <c r="H972" s="2">
        <v>4068</v>
      </c>
      <c r="I972" t="s">
        <v>4642</v>
      </c>
      <c r="J972" t="s">
        <v>1326</v>
      </c>
      <c r="L972" t="s">
        <v>1322</v>
      </c>
      <c r="M972" s="2">
        <v>4068</v>
      </c>
      <c r="N972" t="s">
        <v>4642</v>
      </c>
    </row>
    <row r="973" spans="1:14" ht="12.75" outlineLevel="2">
      <c r="A973" t="s">
        <v>1310</v>
      </c>
      <c r="B973" t="s">
        <v>1327</v>
      </c>
      <c r="C973" t="s">
        <v>1404</v>
      </c>
      <c r="D973" s="2">
        <v>2</v>
      </c>
      <c r="E973" t="s">
        <v>1328</v>
      </c>
      <c r="G973" t="s">
        <v>1329</v>
      </c>
      <c r="H973" s="2">
        <v>4074</v>
      </c>
      <c r="I973" t="s">
        <v>4642</v>
      </c>
      <c r="J973" t="s">
        <v>1328</v>
      </c>
      <c r="L973" t="s">
        <v>1329</v>
      </c>
      <c r="M973" s="2">
        <v>4074</v>
      </c>
      <c r="N973" t="s">
        <v>4642</v>
      </c>
    </row>
    <row r="974" spans="1:14" ht="12.75" outlineLevel="2">
      <c r="A974" t="s">
        <v>1310</v>
      </c>
      <c r="B974" t="s">
        <v>1330</v>
      </c>
      <c r="C974" t="s">
        <v>1404</v>
      </c>
      <c r="D974" s="2">
        <v>2</v>
      </c>
      <c r="E974" t="s">
        <v>1331</v>
      </c>
      <c r="G974" t="s">
        <v>1332</v>
      </c>
      <c r="H974" s="2">
        <v>4069</v>
      </c>
      <c r="I974" t="s">
        <v>4642</v>
      </c>
      <c r="J974" t="s">
        <v>1333</v>
      </c>
      <c r="L974" t="s">
        <v>1332</v>
      </c>
      <c r="M974" s="2">
        <v>4069</v>
      </c>
      <c r="N974" t="s">
        <v>4642</v>
      </c>
    </row>
    <row r="975" spans="1:14" ht="12.75" outlineLevel="2">
      <c r="A975" t="s">
        <v>1310</v>
      </c>
      <c r="B975" t="s">
        <v>1334</v>
      </c>
      <c r="C975" t="s">
        <v>1404</v>
      </c>
      <c r="D975" s="2">
        <v>2</v>
      </c>
      <c r="E975" t="s">
        <v>1335</v>
      </c>
      <c r="G975" t="s">
        <v>1336</v>
      </c>
      <c r="H975" s="2">
        <v>4069</v>
      </c>
      <c r="I975" t="s">
        <v>4642</v>
      </c>
      <c r="J975" t="s">
        <v>1337</v>
      </c>
      <c r="L975" t="s">
        <v>1336</v>
      </c>
      <c r="M975" s="2">
        <v>4069</v>
      </c>
      <c r="N975" t="s">
        <v>4642</v>
      </c>
    </row>
    <row r="976" spans="1:14" ht="12.75" outlineLevel="2">
      <c r="A976" t="s">
        <v>1310</v>
      </c>
      <c r="B976" t="s">
        <v>1338</v>
      </c>
      <c r="C976" t="s">
        <v>1404</v>
      </c>
      <c r="D976" s="2">
        <v>2</v>
      </c>
      <c r="E976" t="s">
        <v>2908</v>
      </c>
      <c r="G976" t="s">
        <v>1339</v>
      </c>
      <c r="H976" s="2">
        <v>4075</v>
      </c>
      <c r="I976" t="s">
        <v>4642</v>
      </c>
      <c r="J976" t="s">
        <v>1340</v>
      </c>
      <c r="L976" t="s">
        <v>1341</v>
      </c>
      <c r="M976" s="2">
        <v>4075</v>
      </c>
      <c r="N976" t="s">
        <v>4642</v>
      </c>
    </row>
    <row r="977" spans="1:14" ht="12.75" outlineLevel="2">
      <c r="A977" t="s">
        <v>1310</v>
      </c>
      <c r="B977" t="s">
        <v>1342</v>
      </c>
      <c r="C977" t="s">
        <v>1404</v>
      </c>
      <c r="D977" s="2">
        <v>2</v>
      </c>
      <c r="E977" t="s">
        <v>1343</v>
      </c>
      <c r="G977" t="s">
        <v>1322</v>
      </c>
      <c r="H977" s="2">
        <v>4068</v>
      </c>
      <c r="I977" t="s">
        <v>4642</v>
      </c>
      <c r="J977" t="s">
        <v>1344</v>
      </c>
      <c r="L977" t="s">
        <v>1345</v>
      </c>
      <c r="M977" s="2">
        <v>4068</v>
      </c>
      <c r="N977" t="s">
        <v>4642</v>
      </c>
    </row>
    <row r="978" spans="1:14" ht="12.75" outlineLevel="2">
      <c r="A978" t="s">
        <v>1310</v>
      </c>
      <c r="B978" t="s">
        <v>1346</v>
      </c>
      <c r="C978" t="s">
        <v>1404</v>
      </c>
      <c r="D978" s="2">
        <v>2</v>
      </c>
      <c r="E978" t="s">
        <v>1347</v>
      </c>
      <c r="G978" t="s">
        <v>1348</v>
      </c>
      <c r="H978" s="2">
        <v>4066</v>
      </c>
      <c r="I978" t="s">
        <v>4642</v>
      </c>
      <c r="J978" t="s">
        <v>1347</v>
      </c>
      <c r="L978" t="s">
        <v>1348</v>
      </c>
      <c r="M978" s="2">
        <v>4066</v>
      </c>
      <c r="N978" t="s">
        <v>4642</v>
      </c>
    </row>
    <row r="979" spans="1:14" ht="12.75" outlineLevel="2">
      <c r="A979" t="s">
        <v>1310</v>
      </c>
      <c r="B979" t="s">
        <v>1349</v>
      </c>
      <c r="C979" t="s">
        <v>1404</v>
      </c>
      <c r="D979" s="2">
        <v>3</v>
      </c>
      <c r="E979" t="s">
        <v>1350</v>
      </c>
      <c r="G979" t="s">
        <v>1351</v>
      </c>
      <c r="H979" s="2">
        <v>4069</v>
      </c>
      <c r="I979" t="s">
        <v>4642</v>
      </c>
      <c r="J979" t="s">
        <v>1352</v>
      </c>
      <c r="L979" t="s">
        <v>1351</v>
      </c>
      <c r="M979" s="2">
        <v>4069</v>
      </c>
      <c r="N979" t="s">
        <v>4642</v>
      </c>
    </row>
    <row r="980" spans="1:14" ht="12.75" outlineLevel="2">
      <c r="A980" t="s">
        <v>1310</v>
      </c>
      <c r="B980" t="s">
        <v>1353</v>
      </c>
      <c r="C980" t="s">
        <v>1404</v>
      </c>
      <c r="D980" s="2">
        <v>3</v>
      </c>
      <c r="E980" t="s">
        <v>1354</v>
      </c>
      <c r="G980" t="s">
        <v>1355</v>
      </c>
      <c r="H980" s="2">
        <v>4074</v>
      </c>
      <c r="I980" t="s">
        <v>4642</v>
      </c>
      <c r="J980" t="s">
        <v>1356</v>
      </c>
      <c r="L980" t="s">
        <v>1357</v>
      </c>
      <c r="M980" s="2">
        <v>4074</v>
      </c>
      <c r="N980" t="s">
        <v>4642</v>
      </c>
    </row>
    <row r="981" spans="1:14" ht="12.75" outlineLevel="2">
      <c r="A981" t="s">
        <v>1310</v>
      </c>
      <c r="B981" t="s">
        <v>1358</v>
      </c>
      <c r="C981" t="s">
        <v>1404</v>
      </c>
      <c r="D981" s="2">
        <v>3</v>
      </c>
      <c r="E981" t="s">
        <v>1359</v>
      </c>
      <c r="G981" t="s">
        <v>1360</v>
      </c>
      <c r="H981" s="2">
        <v>4074</v>
      </c>
      <c r="I981" t="s">
        <v>4642</v>
      </c>
      <c r="J981" t="s">
        <v>1361</v>
      </c>
      <c r="L981" t="s">
        <v>1360</v>
      </c>
      <c r="M981" s="2">
        <v>4074</v>
      </c>
      <c r="N981" t="s">
        <v>4642</v>
      </c>
    </row>
    <row r="982" spans="1:14" ht="12.75" outlineLevel="2">
      <c r="A982" t="s">
        <v>1310</v>
      </c>
      <c r="B982" t="s">
        <v>1362</v>
      </c>
      <c r="C982" t="s">
        <v>1404</v>
      </c>
      <c r="D982" s="2">
        <v>3</v>
      </c>
      <c r="E982" t="s">
        <v>1363</v>
      </c>
      <c r="G982" t="s">
        <v>1364</v>
      </c>
      <c r="H982" s="2">
        <v>4105</v>
      </c>
      <c r="I982" t="s">
        <v>4642</v>
      </c>
      <c r="J982" t="s">
        <v>1365</v>
      </c>
      <c r="K982" t="s">
        <v>1366</v>
      </c>
      <c r="L982" t="s">
        <v>1364</v>
      </c>
      <c r="M982" s="2">
        <v>4105</v>
      </c>
      <c r="N982" t="s">
        <v>4642</v>
      </c>
    </row>
    <row r="983" spans="1:14" ht="12.75" outlineLevel="2">
      <c r="A983" t="s">
        <v>1310</v>
      </c>
      <c r="B983" t="s">
        <v>1367</v>
      </c>
      <c r="C983" t="s">
        <v>1404</v>
      </c>
      <c r="D983" s="2">
        <v>4</v>
      </c>
      <c r="E983" t="s">
        <v>1368</v>
      </c>
      <c r="G983" t="s">
        <v>1369</v>
      </c>
      <c r="H983" s="2">
        <v>4078</v>
      </c>
      <c r="I983" t="s">
        <v>4642</v>
      </c>
      <c r="J983" t="s">
        <v>1368</v>
      </c>
      <c r="L983" t="s">
        <v>1369</v>
      </c>
      <c r="M983" s="2">
        <v>4078</v>
      </c>
      <c r="N983" t="s">
        <v>4642</v>
      </c>
    </row>
    <row r="984" spans="1:14" ht="12.75" outlineLevel="2">
      <c r="A984" t="s">
        <v>1310</v>
      </c>
      <c r="B984" t="s">
        <v>1370</v>
      </c>
      <c r="C984" t="s">
        <v>1443</v>
      </c>
      <c r="E984" t="s">
        <v>1371</v>
      </c>
      <c r="G984" t="s">
        <v>1372</v>
      </c>
      <c r="H984" s="2">
        <v>4064</v>
      </c>
      <c r="I984" t="s">
        <v>4642</v>
      </c>
      <c r="J984" t="s">
        <v>1373</v>
      </c>
      <c r="L984" t="s">
        <v>1348</v>
      </c>
      <c r="M984" s="2">
        <v>4066</v>
      </c>
      <c r="N984" t="s">
        <v>4642</v>
      </c>
    </row>
    <row r="985" spans="1:14" ht="12.75" outlineLevel="2">
      <c r="A985" t="s">
        <v>1310</v>
      </c>
      <c r="B985" t="s">
        <v>1374</v>
      </c>
      <c r="C985" t="s">
        <v>1443</v>
      </c>
      <c r="E985" t="s">
        <v>1375</v>
      </c>
      <c r="G985" t="s">
        <v>1319</v>
      </c>
      <c r="H985" s="2">
        <v>4068</v>
      </c>
      <c r="I985" t="s">
        <v>4642</v>
      </c>
      <c r="J985" t="s">
        <v>1375</v>
      </c>
      <c r="L985" t="s">
        <v>1319</v>
      </c>
      <c r="M985" s="2">
        <v>4068</v>
      </c>
      <c r="N985" t="s">
        <v>4642</v>
      </c>
    </row>
    <row r="986" spans="1:14" ht="12.75" outlineLevel="2">
      <c r="A986" t="s">
        <v>1310</v>
      </c>
      <c r="B986" t="s">
        <v>1376</v>
      </c>
      <c r="C986" t="s">
        <v>1443</v>
      </c>
      <c r="E986" t="s">
        <v>1377</v>
      </c>
      <c r="G986" t="s">
        <v>1378</v>
      </c>
      <c r="H986" s="2">
        <v>4077</v>
      </c>
      <c r="I986" t="s">
        <v>4642</v>
      </c>
      <c r="J986" t="s">
        <v>1379</v>
      </c>
      <c r="L986" t="s">
        <v>1369</v>
      </c>
      <c r="M986" s="2">
        <v>4078</v>
      </c>
      <c r="N986" t="s">
        <v>4642</v>
      </c>
    </row>
    <row r="987" spans="1:14" ht="12.75" outlineLevel="2">
      <c r="A987" t="s">
        <v>1310</v>
      </c>
      <c r="B987" t="s">
        <v>1380</v>
      </c>
      <c r="C987" t="s">
        <v>1443</v>
      </c>
      <c r="E987" t="s">
        <v>4363</v>
      </c>
      <c r="G987" t="s">
        <v>1381</v>
      </c>
      <c r="H987" s="2">
        <v>4074</v>
      </c>
      <c r="I987" t="s">
        <v>4642</v>
      </c>
      <c r="J987" t="s">
        <v>1382</v>
      </c>
      <c r="L987" t="s">
        <v>1383</v>
      </c>
      <c r="M987" s="2">
        <v>4074</v>
      </c>
      <c r="N987" t="s">
        <v>4642</v>
      </c>
    </row>
    <row r="988" spans="1:14" ht="12.75" outlineLevel="2">
      <c r="A988" t="s">
        <v>1310</v>
      </c>
      <c r="B988" t="s">
        <v>1384</v>
      </c>
      <c r="C988" t="s">
        <v>1443</v>
      </c>
      <c r="E988" t="s">
        <v>6564</v>
      </c>
      <c r="G988" t="s">
        <v>1332</v>
      </c>
      <c r="H988" s="2">
        <v>4069</v>
      </c>
      <c r="I988" t="s">
        <v>4642</v>
      </c>
      <c r="M988" s="2" t="s">
        <v>1546</v>
      </c>
      <c r="N988" t="s">
        <v>4642</v>
      </c>
    </row>
    <row r="989" spans="1:14" ht="12.75" outlineLevel="2">
      <c r="A989" t="s">
        <v>1310</v>
      </c>
      <c r="B989" t="s">
        <v>1385</v>
      </c>
      <c r="C989" t="s">
        <v>1443</v>
      </c>
      <c r="E989" t="s">
        <v>1386</v>
      </c>
      <c r="G989" t="s">
        <v>1316</v>
      </c>
      <c r="H989" s="2">
        <v>4075</v>
      </c>
      <c r="I989" t="s">
        <v>4642</v>
      </c>
      <c r="J989" t="s">
        <v>1387</v>
      </c>
      <c r="L989" t="s">
        <v>1316</v>
      </c>
      <c r="M989" s="2">
        <v>4075</v>
      </c>
      <c r="N989" t="s">
        <v>4642</v>
      </c>
    </row>
    <row r="990" spans="1:14" ht="12.75" outlineLevel="2">
      <c r="A990" t="s">
        <v>1310</v>
      </c>
      <c r="B990" t="s">
        <v>1388</v>
      </c>
      <c r="C990" t="s">
        <v>1443</v>
      </c>
      <c r="E990" t="s">
        <v>1389</v>
      </c>
      <c r="G990" t="s">
        <v>1364</v>
      </c>
      <c r="H990" s="2">
        <v>4105</v>
      </c>
      <c r="I990" t="s">
        <v>4642</v>
      </c>
      <c r="J990" t="s">
        <v>1390</v>
      </c>
      <c r="L990" t="s">
        <v>1391</v>
      </c>
      <c r="M990" s="2">
        <v>4104</v>
      </c>
      <c r="N990" t="s">
        <v>4642</v>
      </c>
    </row>
    <row r="991" spans="1:14" ht="12.75" outlineLevel="2">
      <c r="A991" t="s">
        <v>1310</v>
      </c>
      <c r="B991" t="s">
        <v>2171</v>
      </c>
      <c r="C991" t="s">
        <v>1720</v>
      </c>
      <c r="E991" t="s">
        <v>2172</v>
      </c>
      <c r="G991" t="s">
        <v>1332</v>
      </c>
      <c r="H991" s="2">
        <v>4069</v>
      </c>
      <c r="I991" t="s">
        <v>4642</v>
      </c>
      <c r="J991" t="s">
        <v>2173</v>
      </c>
      <c r="L991" t="s">
        <v>1336</v>
      </c>
      <c r="M991" s="2">
        <v>4069</v>
      </c>
      <c r="N991" t="s">
        <v>4642</v>
      </c>
    </row>
    <row r="992" spans="1:2" ht="12.75" outlineLevel="1">
      <c r="A992" s="5" t="s">
        <v>2174</v>
      </c>
      <c r="B992">
        <f>SUBTOTAL(3,B968:B991)</f>
        <v>24</v>
      </c>
    </row>
    <row r="993" spans="1:14" ht="12.75" outlineLevel="2">
      <c r="A993" t="s">
        <v>2175</v>
      </c>
      <c r="B993" t="s">
        <v>2176</v>
      </c>
      <c r="C993" t="s">
        <v>1404</v>
      </c>
      <c r="D993" s="2">
        <v>2</v>
      </c>
      <c r="E993" t="s">
        <v>2177</v>
      </c>
      <c r="G993" t="s">
        <v>2178</v>
      </c>
      <c r="H993" s="2">
        <v>4054</v>
      </c>
      <c r="I993" t="s">
        <v>4642</v>
      </c>
      <c r="J993" t="s">
        <v>2177</v>
      </c>
      <c r="L993" t="s">
        <v>2178</v>
      </c>
      <c r="M993" s="2">
        <v>4054</v>
      </c>
      <c r="N993" t="s">
        <v>4642</v>
      </c>
    </row>
    <row r="994" spans="1:14" ht="12.75" outlineLevel="2">
      <c r="A994" t="s">
        <v>2175</v>
      </c>
      <c r="B994" t="s">
        <v>2179</v>
      </c>
      <c r="C994" t="s">
        <v>1404</v>
      </c>
      <c r="D994" s="2">
        <v>2</v>
      </c>
      <c r="E994" t="s">
        <v>2180</v>
      </c>
      <c r="G994" t="s">
        <v>2181</v>
      </c>
      <c r="H994" s="2">
        <v>4053</v>
      </c>
      <c r="I994" t="s">
        <v>4642</v>
      </c>
      <c r="J994" t="s">
        <v>2182</v>
      </c>
      <c r="L994" t="s">
        <v>2183</v>
      </c>
      <c r="M994" s="2">
        <v>4053</v>
      </c>
      <c r="N994" t="s">
        <v>4642</v>
      </c>
    </row>
    <row r="995" spans="1:14" ht="12.75" outlineLevel="2">
      <c r="A995" t="s">
        <v>2175</v>
      </c>
      <c r="B995" t="s">
        <v>2184</v>
      </c>
      <c r="C995" t="s">
        <v>1404</v>
      </c>
      <c r="D995" s="2">
        <v>2</v>
      </c>
      <c r="E995" t="s">
        <v>2185</v>
      </c>
      <c r="G995" t="s">
        <v>2186</v>
      </c>
      <c r="H995" s="2">
        <v>4053</v>
      </c>
      <c r="I995" t="s">
        <v>4642</v>
      </c>
      <c r="J995" t="s">
        <v>2185</v>
      </c>
      <c r="L995" t="s">
        <v>2186</v>
      </c>
      <c r="M995" s="2">
        <v>4053</v>
      </c>
      <c r="N995" t="s">
        <v>4642</v>
      </c>
    </row>
    <row r="996" spans="1:14" ht="12.75" outlineLevel="2">
      <c r="A996" t="s">
        <v>2175</v>
      </c>
      <c r="B996" t="s">
        <v>2187</v>
      </c>
      <c r="C996" t="s">
        <v>1404</v>
      </c>
      <c r="D996" s="2">
        <v>2</v>
      </c>
      <c r="E996" t="s">
        <v>2188</v>
      </c>
      <c r="G996" t="s">
        <v>2189</v>
      </c>
      <c r="H996" s="2">
        <v>4017</v>
      </c>
      <c r="I996" t="s">
        <v>4642</v>
      </c>
      <c r="J996" t="s">
        <v>2190</v>
      </c>
      <c r="L996" t="s">
        <v>2189</v>
      </c>
      <c r="M996" s="2">
        <v>4017</v>
      </c>
      <c r="N996" t="s">
        <v>4642</v>
      </c>
    </row>
    <row r="997" spans="1:14" ht="12.75" outlineLevel="2">
      <c r="A997" t="s">
        <v>2175</v>
      </c>
      <c r="B997" t="s">
        <v>2191</v>
      </c>
      <c r="C997" t="s">
        <v>1404</v>
      </c>
      <c r="D997" s="2">
        <v>2</v>
      </c>
      <c r="E997" t="s">
        <v>2192</v>
      </c>
      <c r="G997" t="s">
        <v>2193</v>
      </c>
      <c r="H997" s="2">
        <v>4053</v>
      </c>
      <c r="I997" t="s">
        <v>4642</v>
      </c>
      <c r="J997" t="s">
        <v>2194</v>
      </c>
      <c r="L997" t="s">
        <v>2195</v>
      </c>
      <c r="M997" s="2">
        <v>4034</v>
      </c>
      <c r="N997" t="s">
        <v>4642</v>
      </c>
    </row>
    <row r="998" spans="1:14" ht="12.75" outlineLevel="2">
      <c r="A998" t="s">
        <v>2175</v>
      </c>
      <c r="B998" t="s">
        <v>2196</v>
      </c>
      <c r="C998" t="s">
        <v>1404</v>
      </c>
      <c r="D998" s="2">
        <v>2</v>
      </c>
      <c r="E998" t="s">
        <v>2192</v>
      </c>
      <c r="G998" t="s">
        <v>2193</v>
      </c>
      <c r="H998" s="2">
        <v>4053</v>
      </c>
      <c r="I998" t="s">
        <v>4642</v>
      </c>
      <c r="J998" t="s">
        <v>2197</v>
      </c>
      <c r="L998" t="s">
        <v>2198</v>
      </c>
      <c r="M998" s="2">
        <v>4036</v>
      </c>
      <c r="N998" t="s">
        <v>4642</v>
      </c>
    </row>
    <row r="999" spans="1:14" ht="12.75" outlineLevel="2">
      <c r="A999" t="s">
        <v>2175</v>
      </c>
      <c r="B999" t="s">
        <v>2199</v>
      </c>
      <c r="C999" t="s">
        <v>1404</v>
      </c>
      <c r="D999" s="2">
        <v>3</v>
      </c>
      <c r="E999" t="s">
        <v>2200</v>
      </c>
      <c r="G999" t="s">
        <v>2201</v>
      </c>
      <c r="H999" s="2">
        <v>4017</v>
      </c>
      <c r="I999" t="s">
        <v>4642</v>
      </c>
      <c r="J999" t="s">
        <v>2202</v>
      </c>
      <c r="L999" t="s">
        <v>2201</v>
      </c>
      <c r="M999" s="2">
        <v>4017</v>
      </c>
      <c r="N999" t="s">
        <v>4642</v>
      </c>
    </row>
    <row r="1000" spans="1:14" ht="12.75" outlineLevel="2">
      <c r="A1000" t="s">
        <v>2175</v>
      </c>
      <c r="B1000" t="s">
        <v>2203</v>
      </c>
      <c r="C1000" t="s">
        <v>1404</v>
      </c>
      <c r="D1000" s="2">
        <v>3</v>
      </c>
      <c r="E1000" t="s">
        <v>2204</v>
      </c>
      <c r="G1000" t="s">
        <v>2205</v>
      </c>
      <c r="H1000" s="2">
        <v>4014</v>
      </c>
      <c r="I1000" t="s">
        <v>4642</v>
      </c>
      <c r="J1000" t="s">
        <v>2204</v>
      </c>
      <c r="L1000" t="s">
        <v>2205</v>
      </c>
      <c r="M1000" s="2">
        <v>4014</v>
      </c>
      <c r="N1000" t="s">
        <v>4642</v>
      </c>
    </row>
    <row r="1001" spans="1:14" ht="12.75" outlineLevel="2">
      <c r="A1001" t="s">
        <v>2175</v>
      </c>
      <c r="B1001" t="s">
        <v>2206</v>
      </c>
      <c r="C1001" t="s">
        <v>1443</v>
      </c>
      <c r="E1001" t="s">
        <v>6655</v>
      </c>
      <c r="G1001" t="s">
        <v>2195</v>
      </c>
      <c r="H1001" s="2">
        <v>4035</v>
      </c>
      <c r="I1001" t="s">
        <v>4642</v>
      </c>
      <c r="J1001" t="s">
        <v>2207</v>
      </c>
      <c r="L1001" t="s">
        <v>2195</v>
      </c>
      <c r="M1001" s="2">
        <v>4035</v>
      </c>
      <c r="N1001" t="s">
        <v>4642</v>
      </c>
    </row>
    <row r="1002" spans="1:14" ht="12.75" outlineLevel="2">
      <c r="A1002" t="s">
        <v>2175</v>
      </c>
      <c r="B1002" t="s">
        <v>2208</v>
      </c>
      <c r="C1002" t="s">
        <v>1443</v>
      </c>
      <c r="E1002" t="s">
        <v>2209</v>
      </c>
      <c r="G1002" t="s">
        <v>2210</v>
      </c>
      <c r="H1002" s="2">
        <v>4036</v>
      </c>
      <c r="I1002" t="s">
        <v>4642</v>
      </c>
      <c r="J1002" t="s">
        <v>2211</v>
      </c>
      <c r="L1002" t="s">
        <v>2210</v>
      </c>
      <c r="M1002" s="2">
        <v>4036</v>
      </c>
      <c r="N1002" t="s">
        <v>4642</v>
      </c>
    </row>
    <row r="1003" spans="1:14" ht="12.75" outlineLevel="2">
      <c r="A1003" t="s">
        <v>2175</v>
      </c>
      <c r="B1003" t="s">
        <v>2212</v>
      </c>
      <c r="C1003" t="s">
        <v>1443</v>
      </c>
      <c r="E1003" t="s">
        <v>2213</v>
      </c>
      <c r="G1003" t="s">
        <v>2214</v>
      </c>
      <c r="H1003" s="2">
        <v>4017</v>
      </c>
      <c r="I1003" t="s">
        <v>4642</v>
      </c>
      <c r="J1003" t="s">
        <v>2213</v>
      </c>
      <c r="L1003" t="s">
        <v>2214</v>
      </c>
      <c r="M1003" s="2">
        <v>4017</v>
      </c>
      <c r="N1003" t="s">
        <v>4642</v>
      </c>
    </row>
    <row r="1004" spans="1:14" ht="12.75" outlineLevel="2">
      <c r="A1004" t="s">
        <v>2175</v>
      </c>
      <c r="B1004" t="s">
        <v>2215</v>
      </c>
      <c r="C1004" t="s">
        <v>1443</v>
      </c>
      <c r="E1004" t="s">
        <v>2216</v>
      </c>
      <c r="G1004" t="s">
        <v>2217</v>
      </c>
      <c r="H1004" s="2">
        <v>4053</v>
      </c>
      <c r="I1004" t="s">
        <v>4642</v>
      </c>
      <c r="J1004" t="s">
        <v>2216</v>
      </c>
      <c r="L1004" t="s">
        <v>2217</v>
      </c>
      <c r="M1004" s="2">
        <v>4053</v>
      </c>
      <c r="N1004" t="s">
        <v>4642</v>
      </c>
    </row>
    <row r="1005" spans="1:14" ht="12.75" outlineLevel="2">
      <c r="A1005" t="s">
        <v>2175</v>
      </c>
      <c r="B1005" t="s">
        <v>2218</v>
      </c>
      <c r="C1005" t="s">
        <v>1443</v>
      </c>
      <c r="E1005" t="s">
        <v>2219</v>
      </c>
      <c r="G1005" t="s">
        <v>2220</v>
      </c>
      <c r="H1005" s="2">
        <v>4055</v>
      </c>
      <c r="I1005" t="s">
        <v>4642</v>
      </c>
      <c r="J1005" t="s">
        <v>2219</v>
      </c>
      <c r="L1005" t="s">
        <v>2220</v>
      </c>
      <c r="M1005" s="2">
        <v>4055</v>
      </c>
      <c r="N1005" t="s">
        <v>4642</v>
      </c>
    </row>
    <row r="1006" spans="1:14" ht="12.75" outlineLevel="2">
      <c r="A1006" t="s">
        <v>2175</v>
      </c>
      <c r="B1006" t="s">
        <v>2221</v>
      </c>
      <c r="C1006" t="s">
        <v>1443</v>
      </c>
      <c r="E1006" t="s">
        <v>2222</v>
      </c>
      <c r="G1006" t="s">
        <v>2223</v>
      </c>
      <c r="H1006" s="2">
        <v>4055</v>
      </c>
      <c r="I1006" t="s">
        <v>4642</v>
      </c>
      <c r="J1006" t="s">
        <v>2222</v>
      </c>
      <c r="L1006" t="s">
        <v>2223</v>
      </c>
      <c r="M1006" s="2">
        <v>4055</v>
      </c>
      <c r="N1006" t="s">
        <v>4642</v>
      </c>
    </row>
    <row r="1007" spans="1:14" ht="12.75" outlineLevel="2">
      <c r="A1007" t="s">
        <v>2175</v>
      </c>
      <c r="B1007" t="s">
        <v>2224</v>
      </c>
      <c r="C1007" t="s">
        <v>1443</v>
      </c>
      <c r="E1007" t="s">
        <v>2225</v>
      </c>
      <c r="G1007" t="s">
        <v>2226</v>
      </c>
      <c r="H1007" s="2">
        <v>4034</v>
      </c>
      <c r="I1007" t="s">
        <v>4642</v>
      </c>
      <c r="J1007" t="s">
        <v>2227</v>
      </c>
      <c r="L1007" t="s">
        <v>2226</v>
      </c>
      <c r="M1007" s="2">
        <v>4034</v>
      </c>
      <c r="N1007" t="s">
        <v>4642</v>
      </c>
    </row>
    <row r="1008" spans="1:14" ht="12.75" outlineLevel="2">
      <c r="A1008" t="s">
        <v>2175</v>
      </c>
      <c r="B1008" t="s">
        <v>2228</v>
      </c>
      <c r="C1008" t="s">
        <v>1443</v>
      </c>
      <c r="E1008" t="s">
        <v>2229</v>
      </c>
      <c r="G1008" t="s">
        <v>2230</v>
      </c>
      <c r="H1008" s="2">
        <v>4012</v>
      </c>
      <c r="I1008" t="s">
        <v>4642</v>
      </c>
      <c r="J1008" t="s">
        <v>2231</v>
      </c>
      <c r="L1008" t="s">
        <v>2232</v>
      </c>
      <c r="M1008" s="2">
        <v>4012</v>
      </c>
      <c r="N1008" t="s">
        <v>4642</v>
      </c>
    </row>
    <row r="1009" spans="1:14" ht="12.75" outlineLevel="2">
      <c r="A1009" t="s">
        <v>2175</v>
      </c>
      <c r="B1009" t="s">
        <v>2233</v>
      </c>
      <c r="C1009" t="s">
        <v>1443</v>
      </c>
      <c r="E1009" t="s">
        <v>2234</v>
      </c>
      <c r="G1009" t="s">
        <v>2232</v>
      </c>
      <c r="H1009" s="2">
        <v>4012</v>
      </c>
      <c r="I1009" t="s">
        <v>4642</v>
      </c>
      <c r="J1009" t="s">
        <v>2235</v>
      </c>
      <c r="L1009" t="s">
        <v>2232</v>
      </c>
      <c r="M1009" s="2">
        <v>4012</v>
      </c>
      <c r="N1009" t="s">
        <v>4642</v>
      </c>
    </row>
    <row r="1010" spans="1:14" ht="12.75" outlineLevel="2">
      <c r="A1010" t="s">
        <v>2175</v>
      </c>
      <c r="B1010" t="s">
        <v>2236</v>
      </c>
      <c r="C1010" t="s">
        <v>1443</v>
      </c>
      <c r="E1010" t="s">
        <v>2236</v>
      </c>
      <c r="G1010" t="s">
        <v>2223</v>
      </c>
      <c r="H1010" s="2">
        <v>4055</v>
      </c>
      <c r="I1010" t="s">
        <v>4642</v>
      </c>
      <c r="J1010" t="s">
        <v>2236</v>
      </c>
      <c r="L1010" t="s">
        <v>2223</v>
      </c>
      <c r="M1010" s="2">
        <v>4055</v>
      </c>
      <c r="N1010" t="s">
        <v>4642</v>
      </c>
    </row>
    <row r="1011" spans="1:14" ht="12.75" outlineLevel="2">
      <c r="A1011" t="s">
        <v>2175</v>
      </c>
      <c r="B1011" t="s">
        <v>2237</v>
      </c>
      <c r="C1011" t="s">
        <v>1443</v>
      </c>
      <c r="E1011" t="s">
        <v>2238</v>
      </c>
      <c r="G1011" t="s">
        <v>2239</v>
      </c>
      <c r="H1011" s="2">
        <v>4053</v>
      </c>
      <c r="I1011" t="s">
        <v>4642</v>
      </c>
      <c r="J1011" t="s">
        <v>2238</v>
      </c>
      <c r="L1011" t="s">
        <v>2239</v>
      </c>
      <c r="M1011" s="2">
        <v>4053</v>
      </c>
      <c r="N1011" t="s">
        <v>4642</v>
      </c>
    </row>
    <row r="1012" spans="1:14" ht="12.75" outlineLevel="2">
      <c r="A1012" t="s">
        <v>2175</v>
      </c>
      <c r="B1012" t="s">
        <v>2240</v>
      </c>
      <c r="C1012" t="s">
        <v>1443</v>
      </c>
      <c r="E1012" t="s">
        <v>2241</v>
      </c>
      <c r="G1012" t="s">
        <v>2242</v>
      </c>
      <c r="H1012" s="2">
        <v>4520</v>
      </c>
      <c r="I1012" t="s">
        <v>4642</v>
      </c>
      <c r="J1012" t="s">
        <v>2241</v>
      </c>
      <c r="L1012" t="s">
        <v>2242</v>
      </c>
      <c r="M1012" s="2">
        <v>4520</v>
      </c>
      <c r="N1012" t="s">
        <v>4642</v>
      </c>
    </row>
    <row r="1013" spans="1:14" ht="12.75" outlineLevel="2">
      <c r="A1013" t="s">
        <v>2175</v>
      </c>
      <c r="B1013" t="s">
        <v>2243</v>
      </c>
      <c r="C1013" t="s">
        <v>1443</v>
      </c>
      <c r="E1013" t="s">
        <v>2244</v>
      </c>
      <c r="G1013" t="s">
        <v>2245</v>
      </c>
      <c r="H1013" s="2">
        <v>4017</v>
      </c>
      <c r="I1013" t="s">
        <v>4642</v>
      </c>
      <c r="J1013" t="s">
        <v>2244</v>
      </c>
      <c r="L1013" t="s">
        <v>2245</v>
      </c>
      <c r="M1013" s="2">
        <v>4017</v>
      </c>
      <c r="N1013" t="s">
        <v>4642</v>
      </c>
    </row>
    <row r="1014" spans="1:14" ht="12.75" outlineLevel="2">
      <c r="A1014" t="s">
        <v>2175</v>
      </c>
      <c r="B1014" t="s">
        <v>2246</v>
      </c>
      <c r="C1014" t="s">
        <v>1443</v>
      </c>
      <c r="E1014" t="s">
        <v>2247</v>
      </c>
      <c r="G1014" t="s">
        <v>2189</v>
      </c>
      <c r="H1014" s="2">
        <v>4017</v>
      </c>
      <c r="I1014" t="s">
        <v>4642</v>
      </c>
      <c r="J1014" t="s">
        <v>2248</v>
      </c>
      <c r="L1014" t="s">
        <v>2189</v>
      </c>
      <c r="M1014" s="2">
        <v>4017</v>
      </c>
      <c r="N1014" t="s">
        <v>4642</v>
      </c>
    </row>
    <row r="1015" spans="1:14" ht="12.75" outlineLevel="2">
      <c r="A1015" t="s">
        <v>2175</v>
      </c>
      <c r="B1015" t="s">
        <v>2249</v>
      </c>
      <c r="C1015" t="s">
        <v>1443</v>
      </c>
      <c r="E1015" t="s">
        <v>2250</v>
      </c>
      <c r="G1015" t="s">
        <v>2198</v>
      </c>
      <c r="H1015" s="2">
        <v>4034</v>
      </c>
      <c r="I1015" t="s">
        <v>4642</v>
      </c>
      <c r="J1015" t="s">
        <v>2250</v>
      </c>
      <c r="L1015" t="s">
        <v>2198</v>
      </c>
      <c r="M1015" s="2">
        <v>4034</v>
      </c>
      <c r="N1015" t="s">
        <v>4642</v>
      </c>
    </row>
    <row r="1016" spans="1:14" ht="12.75" outlineLevel="2">
      <c r="A1016" t="s">
        <v>2175</v>
      </c>
      <c r="B1016" t="s">
        <v>2251</v>
      </c>
      <c r="C1016" t="s">
        <v>1443</v>
      </c>
      <c r="E1016" t="s">
        <v>2250</v>
      </c>
      <c r="G1016" t="s">
        <v>2198</v>
      </c>
      <c r="H1016" s="2">
        <v>4034</v>
      </c>
      <c r="I1016" t="s">
        <v>4642</v>
      </c>
      <c r="J1016" t="s">
        <v>2250</v>
      </c>
      <c r="L1016" t="s">
        <v>2198</v>
      </c>
      <c r="M1016" s="2">
        <v>4034</v>
      </c>
      <c r="N1016" t="s">
        <v>4642</v>
      </c>
    </row>
    <row r="1017" spans="1:14" ht="12.75" outlineLevel="2">
      <c r="A1017" t="s">
        <v>2175</v>
      </c>
      <c r="B1017" t="s">
        <v>2252</v>
      </c>
      <c r="C1017" t="s">
        <v>1443</v>
      </c>
      <c r="E1017" t="s">
        <v>2253</v>
      </c>
      <c r="G1017" t="s">
        <v>2254</v>
      </c>
      <c r="H1017" s="2">
        <v>4034</v>
      </c>
      <c r="I1017" t="s">
        <v>4642</v>
      </c>
      <c r="J1017" t="s">
        <v>2253</v>
      </c>
      <c r="L1017" t="s">
        <v>2254</v>
      </c>
      <c r="M1017" s="2">
        <v>4034</v>
      </c>
      <c r="N1017" t="s">
        <v>4642</v>
      </c>
    </row>
    <row r="1018" spans="1:14" ht="12.75" outlineLevel="2">
      <c r="A1018" t="s">
        <v>2175</v>
      </c>
      <c r="B1018" t="s">
        <v>2255</v>
      </c>
      <c r="C1018" t="s">
        <v>1443</v>
      </c>
      <c r="E1018" t="s">
        <v>2256</v>
      </c>
      <c r="G1018" t="s">
        <v>2178</v>
      </c>
      <c r="H1018" s="2">
        <v>4054</v>
      </c>
      <c r="I1018" t="s">
        <v>4642</v>
      </c>
      <c r="J1018" t="s">
        <v>2256</v>
      </c>
      <c r="L1018" t="s">
        <v>2178</v>
      </c>
      <c r="M1018" s="2">
        <v>4054</v>
      </c>
      <c r="N1018" t="s">
        <v>4642</v>
      </c>
    </row>
    <row r="1019" spans="1:14" ht="12.75" outlineLevel="2">
      <c r="A1019" t="s">
        <v>2175</v>
      </c>
      <c r="B1019" t="s">
        <v>2257</v>
      </c>
      <c r="C1019" t="s">
        <v>1443</v>
      </c>
      <c r="E1019" t="s">
        <v>2258</v>
      </c>
      <c r="G1019" t="s">
        <v>2259</v>
      </c>
      <c r="H1019" s="2">
        <v>4018</v>
      </c>
      <c r="I1019" t="s">
        <v>4642</v>
      </c>
      <c r="J1019" t="s">
        <v>2258</v>
      </c>
      <c r="L1019" t="s">
        <v>2259</v>
      </c>
      <c r="M1019" s="2">
        <v>4018</v>
      </c>
      <c r="N1019" t="s">
        <v>4642</v>
      </c>
    </row>
    <row r="1020" spans="1:14" ht="12.75" outlineLevel="2">
      <c r="A1020" t="s">
        <v>2175</v>
      </c>
      <c r="B1020" t="s">
        <v>2260</v>
      </c>
      <c r="C1020" t="s">
        <v>1443</v>
      </c>
      <c r="E1020" t="s">
        <v>2261</v>
      </c>
      <c r="G1020" t="s">
        <v>7553</v>
      </c>
      <c r="H1020" s="2">
        <v>4030</v>
      </c>
      <c r="I1020" t="s">
        <v>4642</v>
      </c>
      <c r="J1020" t="s">
        <v>2261</v>
      </c>
      <c r="L1020" t="s">
        <v>7553</v>
      </c>
      <c r="M1020" s="2">
        <v>4030</v>
      </c>
      <c r="N1020" t="s">
        <v>4642</v>
      </c>
    </row>
    <row r="1021" spans="1:14" ht="12.75" outlineLevel="2">
      <c r="A1021" t="s">
        <v>2175</v>
      </c>
      <c r="B1021" t="s">
        <v>2262</v>
      </c>
      <c r="C1021" t="s">
        <v>1443</v>
      </c>
      <c r="E1021" t="s">
        <v>2261</v>
      </c>
      <c r="G1021" t="s">
        <v>7553</v>
      </c>
      <c r="H1021" s="2">
        <v>4030</v>
      </c>
      <c r="I1021" t="s">
        <v>4642</v>
      </c>
      <c r="J1021" t="s">
        <v>2263</v>
      </c>
      <c r="L1021" t="s">
        <v>2186</v>
      </c>
      <c r="M1021" s="2">
        <v>4053</v>
      </c>
      <c r="N1021" t="s">
        <v>4642</v>
      </c>
    </row>
    <row r="1022" spans="1:14" ht="12.75" outlineLevel="2">
      <c r="A1022" t="s">
        <v>2175</v>
      </c>
      <c r="B1022" t="s">
        <v>2264</v>
      </c>
      <c r="C1022" t="s">
        <v>1443</v>
      </c>
      <c r="E1022" t="s">
        <v>2192</v>
      </c>
      <c r="G1022" t="s">
        <v>2193</v>
      </c>
      <c r="H1022" s="2">
        <v>4053</v>
      </c>
      <c r="I1022" t="s">
        <v>4642</v>
      </c>
      <c r="J1022" t="s">
        <v>2265</v>
      </c>
      <c r="L1022" t="s">
        <v>2210</v>
      </c>
      <c r="M1022" s="2">
        <v>4036</v>
      </c>
      <c r="N1022" t="s">
        <v>4642</v>
      </c>
    </row>
    <row r="1023" spans="1:2" ht="12.75" outlineLevel="1">
      <c r="A1023" s="5" t="s">
        <v>2266</v>
      </c>
      <c r="B1023">
        <f>SUBTOTAL(3,B993:B1022)</f>
        <v>30</v>
      </c>
    </row>
    <row r="1024" spans="1:14" ht="12.75" outlineLevel="2">
      <c r="A1024" t="s">
        <v>2267</v>
      </c>
      <c r="B1024" t="s">
        <v>2268</v>
      </c>
      <c r="C1024" t="s">
        <v>1404</v>
      </c>
      <c r="D1024" s="2">
        <v>1</v>
      </c>
      <c r="E1024" t="s">
        <v>2269</v>
      </c>
      <c r="F1024" t="s">
        <v>2270</v>
      </c>
      <c r="G1024" t="s">
        <v>2271</v>
      </c>
      <c r="H1024" s="2">
        <v>4306</v>
      </c>
      <c r="I1024" t="s">
        <v>4642</v>
      </c>
      <c r="J1024" t="s">
        <v>2269</v>
      </c>
      <c r="K1024" t="s">
        <v>2270</v>
      </c>
      <c r="L1024" t="s">
        <v>2272</v>
      </c>
      <c r="M1024" s="2">
        <v>4306</v>
      </c>
      <c r="N1024" t="s">
        <v>4642</v>
      </c>
    </row>
    <row r="1025" spans="1:14" ht="12.75" outlineLevel="2">
      <c r="A1025" t="s">
        <v>2267</v>
      </c>
      <c r="B1025" t="s">
        <v>2273</v>
      </c>
      <c r="C1025" t="s">
        <v>1404</v>
      </c>
      <c r="D1025" s="2">
        <v>1</v>
      </c>
      <c r="E1025" t="s">
        <v>2274</v>
      </c>
      <c r="G1025" t="s">
        <v>2275</v>
      </c>
      <c r="H1025" s="2">
        <v>4306</v>
      </c>
      <c r="I1025" t="s">
        <v>4642</v>
      </c>
      <c r="J1025" t="s">
        <v>2274</v>
      </c>
      <c r="L1025" t="s">
        <v>2275</v>
      </c>
      <c r="M1025" s="2">
        <v>4306</v>
      </c>
      <c r="N1025" t="s">
        <v>4642</v>
      </c>
    </row>
    <row r="1026" spans="1:14" ht="12.75" outlineLevel="2">
      <c r="A1026" t="s">
        <v>2267</v>
      </c>
      <c r="B1026" t="s">
        <v>2276</v>
      </c>
      <c r="C1026" t="s">
        <v>1404</v>
      </c>
      <c r="D1026" s="2">
        <v>1</v>
      </c>
      <c r="E1026" t="s">
        <v>2277</v>
      </c>
      <c r="F1026" t="s">
        <v>2278</v>
      </c>
      <c r="H1026" s="2" t="s">
        <v>2279</v>
      </c>
      <c r="I1026">
        <v>4301</v>
      </c>
      <c r="J1026" t="s">
        <v>4642</v>
      </c>
      <c r="K1026" t="s">
        <v>5872</v>
      </c>
      <c r="L1026" t="s">
        <v>2279</v>
      </c>
      <c r="M1026" s="2">
        <v>4301</v>
      </c>
      <c r="N1026" t="s">
        <v>4642</v>
      </c>
    </row>
    <row r="1027" spans="1:14" ht="12.75" outlineLevel="2">
      <c r="A1027" t="s">
        <v>2267</v>
      </c>
      <c r="B1027" t="s">
        <v>2280</v>
      </c>
      <c r="C1027" t="s">
        <v>1404</v>
      </c>
      <c r="D1027" s="2">
        <v>2</v>
      </c>
      <c r="E1027" t="s">
        <v>2281</v>
      </c>
      <c r="G1027" t="s">
        <v>2282</v>
      </c>
      <c r="H1027" s="2">
        <v>4307</v>
      </c>
      <c r="I1027" t="s">
        <v>4642</v>
      </c>
      <c r="J1027" t="s">
        <v>2283</v>
      </c>
      <c r="L1027" t="s">
        <v>2282</v>
      </c>
      <c r="M1027" s="2">
        <v>4307</v>
      </c>
      <c r="N1027" t="s">
        <v>4642</v>
      </c>
    </row>
    <row r="1028" spans="1:14" ht="12.75" outlineLevel="2">
      <c r="A1028" t="s">
        <v>2267</v>
      </c>
      <c r="B1028" t="s">
        <v>2284</v>
      </c>
      <c r="C1028" t="s">
        <v>1404</v>
      </c>
      <c r="D1028" s="2">
        <v>2</v>
      </c>
      <c r="E1028" t="s">
        <v>1688</v>
      </c>
      <c r="G1028" t="s">
        <v>2285</v>
      </c>
      <c r="H1028" s="2">
        <v>4305</v>
      </c>
      <c r="I1028" t="s">
        <v>4642</v>
      </c>
      <c r="J1028" t="s">
        <v>2286</v>
      </c>
      <c r="L1028" t="s">
        <v>2285</v>
      </c>
      <c r="M1028" s="2">
        <v>4305</v>
      </c>
      <c r="N1028" t="s">
        <v>4642</v>
      </c>
    </row>
    <row r="1029" spans="1:14" ht="12.75" outlineLevel="2">
      <c r="A1029" t="s">
        <v>2267</v>
      </c>
      <c r="B1029" t="s">
        <v>2287</v>
      </c>
      <c r="C1029" t="s">
        <v>1404</v>
      </c>
      <c r="D1029" s="2">
        <v>2</v>
      </c>
      <c r="E1029" t="s">
        <v>2288</v>
      </c>
      <c r="F1029" t="s">
        <v>2289</v>
      </c>
      <c r="G1029" t="s">
        <v>2290</v>
      </c>
      <c r="H1029" s="2">
        <v>4304</v>
      </c>
      <c r="I1029" t="s">
        <v>4642</v>
      </c>
      <c r="J1029" t="s">
        <v>2288</v>
      </c>
      <c r="K1029" t="s">
        <v>2289</v>
      </c>
      <c r="L1029" t="s">
        <v>2290</v>
      </c>
      <c r="M1029" s="2">
        <v>4304</v>
      </c>
      <c r="N1029" t="s">
        <v>4642</v>
      </c>
    </row>
    <row r="1030" spans="1:14" ht="12.75" outlineLevel="2">
      <c r="A1030" t="s">
        <v>2267</v>
      </c>
      <c r="B1030" t="s">
        <v>2291</v>
      </c>
      <c r="C1030" t="s">
        <v>1404</v>
      </c>
      <c r="D1030" s="2">
        <v>2</v>
      </c>
      <c r="E1030" t="s">
        <v>2292</v>
      </c>
      <c r="G1030" t="s">
        <v>2293</v>
      </c>
      <c r="H1030" s="2">
        <v>4300</v>
      </c>
      <c r="I1030" t="s">
        <v>4642</v>
      </c>
      <c r="J1030" t="s">
        <v>2294</v>
      </c>
      <c r="L1030" t="s">
        <v>2293</v>
      </c>
      <c r="M1030" s="2">
        <v>4300</v>
      </c>
      <c r="N1030" t="s">
        <v>4642</v>
      </c>
    </row>
    <row r="1031" spans="1:14" ht="12.75" outlineLevel="2">
      <c r="A1031" t="s">
        <v>2267</v>
      </c>
      <c r="B1031" t="s">
        <v>2295</v>
      </c>
      <c r="C1031" t="s">
        <v>1404</v>
      </c>
      <c r="D1031" s="2">
        <v>2</v>
      </c>
      <c r="E1031" t="s">
        <v>2296</v>
      </c>
      <c r="G1031" t="s">
        <v>2297</v>
      </c>
      <c r="H1031" s="2">
        <v>4300</v>
      </c>
      <c r="I1031" t="s">
        <v>4642</v>
      </c>
      <c r="J1031" t="s">
        <v>2296</v>
      </c>
      <c r="L1031" t="s">
        <v>2297</v>
      </c>
      <c r="M1031" s="2">
        <v>4300</v>
      </c>
      <c r="N1031" t="s">
        <v>4642</v>
      </c>
    </row>
    <row r="1032" spans="1:14" ht="12.75" outlineLevel="2">
      <c r="A1032" t="s">
        <v>2267</v>
      </c>
      <c r="B1032" t="s">
        <v>2298</v>
      </c>
      <c r="C1032" t="s">
        <v>1404</v>
      </c>
      <c r="D1032" s="2">
        <v>3</v>
      </c>
      <c r="E1032" t="s">
        <v>2299</v>
      </c>
      <c r="G1032" t="s">
        <v>2300</v>
      </c>
      <c r="H1032" s="2">
        <v>4304</v>
      </c>
      <c r="I1032" t="s">
        <v>4642</v>
      </c>
      <c r="J1032" t="s">
        <v>2301</v>
      </c>
      <c r="L1032" t="s">
        <v>2302</v>
      </c>
      <c r="M1032" s="2">
        <v>4304</v>
      </c>
      <c r="N1032" t="s">
        <v>4642</v>
      </c>
    </row>
    <row r="1033" spans="1:14" ht="12.75" outlineLevel="2">
      <c r="A1033" t="s">
        <v>2267</v>
      </c>
      <c r="B1033" t="s">
        <v>2303</v>
      </c>
      <c r="C1033" t="s">
        <v>1404</v>
      </c>
      <c r="D1033" s="2">
        <v>3</v>
      </c>
      <c r="E1033" t="s">
        <v>2304</v>
      </c>
      <c r="G1033" t="s">
        <v>2305</v>
      </c>
      <c r="H1033" s="2">
        <v>4301</v>
      </c>
      <c r="I1033" t="s">
        <v>4642</v>
      </c>
      <c r="J1033" t="s">
        <v>2306</v>
      </c>
      <c r="L1033" t="s">
        <v>2307</v>
      </c>
      <c r="M1033" s="2">
        <v>4301</v>
      </c>
      <c r="N1033" t="s">
        <v>4642</v>
      </c>
    </row>
    <row r="1034" spans="1:14" ht="12.75" outlineLevel="2">
      <c r="A1034" t="s">
        <v>2267</v>
      </c>
      <c r="B1034" t="s">
        <v>2308</v>
      </c>
      <c r="C1034" t="s">
        <v>1404</v>
      </c>
      <c r="D1034" s="2">
        <v>3</v>
      </c>
      <c r="E1034" t="s">
        <v>2309</v>
      </c>
      <c r="G1034" t="s">
        <v>2310</v>
      </c>
      <c r="H1034" s="2">
        <v>4305</v>
      </c>
      <c r="I1034" t="s">
        <v>4642</v>
      </c>
      <c r="J1034" t="s">
        <v>2311</v>
      </c>
      <c r="L1034" t="s">
        <v>2310</v>
      </c>
      <c r="M1034" s="2">
        <v>4305</v>
      </c>
      <c r="N1034" t="s">
        <v>4642</v>
      </c>
    </row>
    <row r="1035" spans="1:14" ht="12.75" outlineLevel="2">
      <c r="A1035" t="s">
        <v>2267</v>
      </c>
      <c r="B1035" t="s">
        <v>2312</v>
      </c>
      <c r="C1035" t="s">
        <v>1404</v>
      </c>
      <c r="D1035" s="2">
        <v>3</v>
      </c>
      <c r="E1035" t="s">
        <v>4845</v>
      </c>
      <c r="G1035" t="s">
        <v>1378</v>
      </c>
      <c r="H1035" s="2">
        <v>4117</v>
      </c>
      <c r="I1035" t="s">
        <v>4642</v>
      </c>
      <c r="J1035" t="s">
        <v>2313</v>
      </c>
      <c r="L1035" t="s">
        <v>2297</v>
      </c>
      <c r="M1035" s="2">
        <v>4300</v>
      </c>
      <c r="N1035" t="s">
        <v>4642</v>
      </c>
    </row>
    <row r="1036" spans="1:14" ht="12.75" outlineLevel="2">
      <c r="A1036" t="s">
        <v>2267</v>
      </c>
      <c r="B1036" t="s">
        <v>2314</v>
      </c>
      <c r="C1036" t="s">
        <v>1404</v>
      </c>
      <c r="D1036" s="2">
        <v>4</v>
      </c>
      <c r="E1036" t="s">
        <v>2315</v>
      </c>
      <c r="G1036" t="s">
        <v>2316</v>
      </c>
      <c r="H1036" s="2">
        <v>4306</v>
      </c>
      <c r="I1036" t="s">
        <v>4642</v>
      </c>
      <c r="J1036" t="s">
        <v>2315</v>
      </c>
      <c r="L1036" t="s">
        <v>2316</v>
      </c>
      <c r="M1036" s="2">
        <v>4306</v>
      </c>
      <c r="N1036" t="s">
        <v>4642</v>
      </c>
    </row>
    <row r="1037" spans="1:14" ht="12.75" outlineLevel="2">
      <c r="A1037" t="s">
        <v>2267</v>
      </c>
      <c r="B1037" t="s">
        <v>2317</v>
      </c>
      <c r="C1037" t="s">
        <v>1404</v>
      </c>
      <c r="D1037" s="2">
        <v>4</v>
      </c>
      <c r="E1037" t="s">
        <v>564</v>
      </c>
      <c r="G1037" t="s">
        <v>2285</v>
      </c>
      <c r="H1037" s="2">
        <v>4305</v>
      </c>
      <c r="I1037" t="s">
        <v>4642</v>
      </c>
      <c r="J1037" t="s">
        <v>2971</v>
      </c>
      <c r="L1037" t="s">
        <v>2285</v>
      </c>
      <c r="M1037" s="2">
        <v>4305</v>
      </c>
      <c r="N1037" t="s">
        <v>4642</v>
      </c>
    </row>
    <row r="1038" spans="1:14" ht="12.75" outlineLevel="2">
      <c r="A1038" t="s">
        <v>2267</v>
      </c>
      <c r="B1038" t="s">
        <v>2318</v>
      </c>
      <c r="C1038" t="s">
        <v>1443</v>
      </c>
      <c r="E1038" t="s">
        <v>2319</v>
      </c>
      <c r="G1038" t="s">
        <v>2320</v>
      </c>
      <c r="H1038" s="2">
        <v>4300</v>
      </c>
      <c r="I1038" t="s">
        <v>4642</v>
      </c>
      <c r="J1038" t="s">
        <v>2321</v>
      </c>
      <c r="K1038" t="s">
        <v>2322</v>
      </c>
      <c r="L1038" t="s">
        <v>2323</v>
      </c>
      <c r="M1038" s="2">
        <v>4300</v>
      </c>
      <c r="N1038" t="s">
        <v>4642</v>
      </c>
    </row>
    <row r="1039" spans="1:2" ht="12.75" outlineLevel="1">
      <c r="A1039" s="5" t="s">
        <v>2324</v>
      </c>
      <c r="B1039">
        <f>SUBTOTAL(3,B1024:B1038)</f>
        <v>15</v>
      </c>
    </row>
    <row r="1040" spans="1:14" ht="12.75" outlineLevel="2">
      <c r="A1040" t="s">
        <v>2325</v>
      </c>
      <c r="B1040" t="s">
        <v>2326</v>
      </c>
      <c r="C1040" t="s">
        <v>1404</v>
      </c>
      <c r="D1040" s="2">
        <v>2</v>
      </c>
      <c r="E1040" t="s">
        <v>2327</v>
      </c>
      <c r="G1040" t="s">
        <v>2328</v>
      </c>
      <c r="H1040" s="2">
        <v>4205</v>
      </c>
      <c r="I1040" t="s">
        <v>4642</v>
      </c>
      <c r="J1040" t="s">
        <v>2327</v>
      </c>
      <c r="L1040" t="s">
        <v>2328</v>
      </c>
      <c r="M1040" s="2">
        <v>4205</v>
      </c>
      <c r="N1040" t="s">
        <v>4642</v>
      </c>
    </row>
    <row r="1041" spans="1:14" ht="12.75" outlineLevel="2">
      <c r="A1041" t="s">
        <v>2325</v>
      </c>
      <c r="B1041" t="s">
        <v>2329</v>
      </c>
      <c r="C1041" t="s">
        <v>1404</v>
      </c>
      <c r="D1041" s="2">
        <v>2</v>
      </c>
      <c r="E1041" t="s">
        <v>2330</v>
      </c>
      <c r="G1041" t="s">
        <v>4873</v>
      </c>
      <c r="H1041" s="2">
        <v>4207</v>
      </c>
      <c r="I1041" t="s">
        <v>4642</v>
      </c>
      <c r="J1041" t="s">
        <v>2331</v>
      </c>
      <c r="L1041" t="s">
        <v>2332</v>
      </c>
      <c r="M1041" s="2">
        <v>4133</v>
      </c>
      <c r="N1041" t="s">
        <v>4642</v>
      </c>
    </row>
    <row r="1042" spans="1:14" ht="12.75" outlineLevel="2">
      <c r="A1042" t="s">
        <v>2325</v>
      </c>
      <c r="B1042" t="s">
        <v>2333</v>
      </c>
      <c r="C1042" t="s">
        <v>1404</v>
      </c>
      <c r="D1042" s="2">
        <v>2</v>
      </c>
      <c r="E1042" t="s">
        <v>1277</v>
      </c>
      <c r="G1042" t="s">
        <v>1278</v>
      </c>
      <c r="H1042" s="2">
        <v>4114</v>
      </c>
      <c r="I1042" t="s">
        <v>4642</v>
      </c>
      <c r="J1042" t="s">
        <v>1277</v>
      </c>
      <c r="L1042" t="s">
        <v>1278</v>
      </c>
      <c r="M1042" s="2">
        <v>4114</v>
      </c>
      <c r="N1042" t="s">
        <v>4642</v>
      </c>
    </row>
    <row r="1043" spans="1:14" ht="12.75" outlineLevel="2">
      <c r="A1043" t="s">
        <v>2325</v>
      </c>
      <c r="B1043" t="s">
        <v>2334</v>
      </c>
      <c r="C1043" t="s">
        <v>1404</v>
      </c>
      <c r="D1043" s="2">
        <v>2</v>
      </c>
      <c r="E1043" t="s">
        <v>2335</v>
      </c>
      <c r="G1043" t="s">
        <v>2336</v>
      </c>
      <c r="H1043" s="2">
        <v>4127</v>
      </c>
      <c r="I1043" t="s">
        <v>4642</v>
      </c>
      <c r="J1043" t="s">
        <v>2335</v>
      </c>
      <c r="L1043" t="s">
        <v>2337</v>
      </c>
      <c r="M1043" s="2">
        <v>4127</v>
      </c>
      <c r="N1043" t="s">
        <v>4642</v>
      </c>
    </row>
    <row r="1044" spans="1:14" ht="12.75" outlineLevel="2">
      <c r="A1044" t="s">
        <v>2325</v>
      </c>
      <c r="B1044" t="s">
        <v>2338</v>
      </c>
      <c r="C1044" t="s">
        <v>1404</v>
      </c>
      <c r="D1044" s="2">
        <v>2</v>
      </c>
      <c r="E1044" t="s">
        <v>2339</v>
      </c>
      <c r="G1044" t="s">
        <v>1278</v>
      </c>
      <c r="H1044" s="2">
        <v>4114</v>
      </c>
      <c r="I1044" t="s">
        <v>4642</v>
      </c>
      <c r="J1044" t="s">
        <v>2340</v>
      </c>
      <c r="L1044" t="s">
        <v>1278</v>
      </c>
      <c r="M1044" s="2">
        <v>4114</v>
      </c>
      <c r="N1044" t="s">
        <v>4642</v>
      </c>
    </row>
    <row r="1045" spans="1:14" ht="12.75" outlineLevel="2">
      <c r="A1045" t="s">
        <v>2325</v>
      </c>
      <c r="B1045" t="s">
        <v>2341</v>
      </c>
      <c r="C1045" t="s">
        <v>1404</v>
      </c>
      <c r="D1045" s="2">
        <v>3</v>
      </c>
      <c r="E1045" t="s">
        <v>2342</v>
      </c>
      <c r="G1045" t="s">
        <v>2343</v>
      </c>
      <c r="H1045" s="2">
        <v>4128</v>
      </c>
      <c r="I1045" t="s">
        <v>4642</v>
      </c>
      <c r="J1045" t="s">
        <v>2342</v>
      </c>
      <c r="L1045" t="s">
        <v>2343</v>
      </c>
      <c r="M1045" s="2">
        <v>4128</v>
      </c>
      <c r="N1045" t="s">
        <v>4642</v>
      </c>
    </row>
    <row r="1046" spans="1:14" ht="12.75" outlineLevel="2">
      <c r="A1046" t="s">
        <v>2325</v>
      </c>
      <c r="B1046" t="s">
        <v>2344</v>
      </c>
      <c r="C1046" t="s">
        <v>1404</v>
      </c>
      <c r="D1046" s="2">
        <v>3</v>
      </c>
      <c r="E1046" t="s">
        <v>1277</v>
      </c>
      <c r="G1046" t="s">
        <v>1278</v>
      </c>
      <c r="H1046" s="2">
        <v>4114</v>
      </c>
      <c r="I1046" t="s">
        <v>4642</v>
      </c>
      <c r="J1046" t="s">
        <v>2345</v>
      </c>
      <c r="L1046" t="s">
        <v>2343</v>
      </c>
      <c r="M1046" s="2">
        <v>4127</v>
      </c>
      <c r="N1046" t="s">
        <v>4642</v>
      </c>
    </row>
    <row r="1047" spans="1:14" ht="12.75" outlineLevel="2">
      <c r="A1047" t="s">
        <v>2325</v>
      </c>
      <c r="B1047" t="s">
        <v>2346</v>
      </c>
      <c r="C1047" t="s">
        <v>1404</v>
      </c>
      <c r="D1047" s="2">
        <v>4</v>
      </c>
      <c r="E1047" t="s">
        <v>2347</v>
      </c>
      <c r="F1047" t="s">
        <v>2348</v>
      </c>
      <c r="G1047" t="s">
        <v>2349</v>
      </c>
      <c r="H1047" s="2">
        <v>4280</v>
      </c>
      <c r="I1047" t="s">
        <v>4642</v>
      </c>
      <c r="J1047" t="s">
        <v>2350</v>
      </c>
      <c r="L1047" t="s">
        <v>2349</v>
      </c>
      <c r="M1047" s="2">
        <v>4280</v>
      </c>
      <c r="N1047" t="s">
        <v>4642</v>
      </c>
    </row>
    <row r="1048" spans="1:14" ht="12.75" outlineLevel="2">
      <c r="A1048" t="s">
        <v>2325</v>
      </c>
      <c r="B1048" t="s">
        <v>2351</v>
      </c>
      <c r="C1048" t="s">
        <v>1443</v>
      </c>
      <c r="E1048" t="s">
        <v>2352</v>
      </c>
      <c r="G1048" t="s">
        <v>4873</v>
      </c>
      <c r="H1048" s="2">
        <v>4207</v>
      </c>
      <c r="I1048" t="s">
        <v>4642</v>
      </c>
      <c r="J1048" t="s">
        <v>2353</v>
      </c>
      <c r="L1048" t="s">
        <v>4873</v>
      </c>
      <c r="M1048" s="2">
        <v>4207</v>
      </c>
      <c r="N1048" t="s">
        <v>4642</v>
      </c>
    </row>
    <row r="1049" spans="1:14" ht="12.75" outlineLevel="2">
      <c r="A1049" t="s">
        <v>2325</v>
      </c>
      <c r="B1049" t="s">
        <v>2354</v>
      </c>
      <c r="C1049" t="s">
        <v>1443</v>
      </c>
      <c r="E1049" t="s">
        <v>2355</v>
      </c>
      <c r="G1049" t="s">
        <v>2356</v>
      </c>
      <c r="H1049" s="2">
        <v>4130</v>
      </c>
      <c r="I1049" t="s">
        <v>4642</v>
      </c>
      <c r="J1049" t="s">
        <v>2355</v>
      </c>
      <c r="L1049" t="s">
        <v>2356</v>
      </c>
      <c r="M1049" s="2">
        <v>4130</v>
      </c>
      <c r="N1049" t="s">
        <v>4642</v>
      </c>
    </row>
    <row r="1050" spans="1:14" ht="12.75" outlineLevel="2">
      <c r="A1050" t="s">
        <v>2325</v>
      </c>
      <c r="B1050" t="s">
        <v>2357</v>
      </c>
      <c r="C1050" t="s">
        <v>1443</v>
      </c>
      <c r="E1050" t="s">
        <v>2358</v>
      </c>
      <c r="G1050" t="s">
        <v>2359</v>
      </c>
      <c r="H1050" s="2">
        <v>4127</v>
      </c>
      <c r="I1050" t="s">
        <v>4642</v>
      </c>
      <c r="J1050" t="s">
        <v>2360</v>
      </c>
      <c r="L1050" t="s">
        <v>1278</v>
      </c>
      <c r="M1050" s="2">
        <v>4114</v>
      </c>
      <c r="N1050" t="s">
        <v>4642</v>
      </c>
    </row>
    <row r="1051" spans="1:14" ht="12.75" outlineLevel="2">
      <c r="A1051" t="s">
        <v>2325</v>
      </c>
      <c r="B1051" t="s">
        <v>2361</v>
      </c>
      <c r="C1051" t="s">
        <v>1443</v>
      </c>
      <c r="E1051" t="s">
        <v>2362</v>
      </c>
      <c r="G1051" t="s">
        <v>2349</v>
      </c>
      <c r="H1051" s="2">
        <v>4280</v>
      </c>
      <c r="I1051" t="s">
        <v>4642</v>
      </c>
      <c r="M1051" s="2" t="s">
        <v>1546</v>
      </c>
      <c r="N1051" t="s">
        <v>4642</v>
      </c>
    </row>
    <row r="1052" spans="1:14" ht="12.75" outlineLevel="2">
      <c r="A1052" t="s">
        <v>2325</v>
      </c>
      <c r="B1052" t="s">
        <v>2363</v>
      </c>
      <c r="C1052" t="s">
        <v>1443</v>
      </c>
      <c r="E1052" t="s">
        <v>2364</v>
      </c>
      <c r="G1052" t="s">
        <v>2365</v>
      </c>
      <c r="H1052" s="2">
        <v>4169</v>
      </c>
      <c r="I1052" t="s">
        <v>4642</v>
      </c>
      <c r="J1052" t="s">
        <v>2366</v>
      </c>
      <c r="K1052" t="s">
        <v>2367</v>
      </c>
      <c r="L1052" t="s">
        <v>2337</v>
      </c>
      <c r="M1052" s="2">
        <v>4127</v>
      </c>
      <c r="N1052" t="s">
        <v>4642</v>
      </c>
    </row>
    <row r="1053" spans="1:14" ht="12.75" outlineLevel="2">
      <c r="A1053" t="s">
        <v>2325</v>
      </c>
      <c r="B1053" t="s">
        <v>2368</v>
      </c>
      <c r="C1053" t="s">
        <v>1443</v>
      </c>
      <c r="E1053" t="s">
        <v>1277</v>
      </c>
      <c r="G1053" t="s">
        <v>1278</v>
      </c>
      <c r="H1053" s="2">
        <v>4114</v>
      </c>
      <c r="I1053" t="s">
        <v>4642</v>
      </c>
      <c r="M1053" s="2" t="s">
        <v>1546</v>
      </c>
      <c r="N1053" t="s">
        <v>4642</v>
      </c>
    </row>
    <row r="1054" spans="1:14" ht="12.75" outlineLevel="2">
      <c r="A1054" t="s">
        <v>2325</v>
      </c>
      <c r="B1054" t="s">
        <v>2369</v>
      </c>
      <c r="C1054" t="s">
        <v>1443</v>
      </c>
      <c r="E1054" t="s">
        <v>2370</v>
      </c>
      <c r="G1054" t="s">
        <v>1285</v>
      </c>
      <c r="H1054" s="2">
        <v>4129</v>
      </c>
      <c r="I1054" t="s">
        <v>4642</v>
      </c>
      <c r="J1054" t="s">
        <v>2371</v>
      </c>
      <c r="L1054" t="s">
        <v>1285</v>
      </c>
      <c r="M1054" s="2">
        <v>4129</v>
      </c>
      <c r="N1054" t="s">
        <v>4642</v>
      </c>
    </row>
    <row r="1055" spans="1:14" ht="12.75" outlineLevel="2">
      <c r="A1055" t="s">
        <v>2325</v>
      </c>
      <c r="B1055" t="s">
        <v>2372</v>
      </c>
      <c r="C1055" t="s">
        <v>1443</v>
      </c>
      <c r="E1055" t="s">
        <v>3344</v>
      </c>
      <c r="G1055" t="s">
        <v>2373</v>
      </c>
      <c r="H1055" s="2">
        <v>4132</v>
      </c>
      <c r="I1055" t="s">
        <v>4642</v>
      </c>
      <c r="J1055" t="s">
        <v>3344</v>
      </c>
      <c r="L1055" t="s">
        <v>2373</v>
      </c>
      <c r="M1055" s="2">
        <v>4132</v>
      </c>
      <c r="N1055" t="s">
        <v>4642</v>
      </c>
    </row>
    <row r="1056" spans="1:14" ht="12.75" outlineLevel="2">
      <c r="A1056" t="s">
        <v>2325</v>
      </c>
      <c r="B1056" t="s">
        <v>2374</v>
      </c>
      <c r="C1056" t="s">
        <v>1443</v>
      </c>
      <c r="E1056" t="s">
        <v>2375</v>
      </c>
      <c r="G1056" t="s">
        <v>2376</v>
      </c>
      <c r="H1056" s="2">
        <v>4132</v>
      </c>
      <c r="I1056" t="s">
        <v>4642</v>
      </c>
      <c r="J1056" t="s">
        <v>2375</v>
      </c>
      <c r="L1056" t="s">
        <v>2376</v>
      </c>
      <c r="M1056" s="2">
        <v>4132</v>
      </c>
      <c r="N1056" t="s">
        <v>4642</v>
      </c>
    </row>
    <row r="1057" spans="1:14" ht="12.75" outlineLevel="2">
      <c r="A1057" t="s">
        <v>2325</v>
      </c>
      <c r="B1057" t="s">
        <v>2377</v>
      </c>
      <c r="C1057" t="s">
        <v>1443</v>
      </c>
      <c r="E1057" t="s">
        <v>2378</v>
      </c>
      <c r="G1057" t="s">
        <v>2337</v>
      </c>
      <c r="H1057" s="2">
        <v>4127</v>
      </c>
      <c r="I1057" t="s">
        <v>4642</v>
      </c>
      <c r="M1057" s="2" t="s">
        <v>1546</v>
      </c>
      <c r="N1057" t="s">
        <v>3127</v>
      </c>
    </row>
    <row r="1058" spans="1:14" ht="12.75" outlineLevel="2">
      <c r="A1058" t="s">
        <v>2325</v>
      </c>
      <c r="B1058" t="s">
        <v>2379</v>
      </c>
      <c r="C1058" t="s">
        <v>1443</v>
      </c>
      <c r="E1058" t="s">
        <v>2380</v>
      </c>
      <c r="G1058" t="s">
        <v>1285</v>
      </c>
      <c r="H1058" s="2">
        <v>4129</v>
      </c>
      <c r="I1058" t="s">
        <v>4642</v>
      </c>
      <c r="J1058" t="s">
        <v>2381</v>
      </c>
      <c r="L1058" t="s">
        <v>2382</v>
      </c>
      <c r="M1058" s="2">
        <v>4130</v>
      </c>
      <c r="N1058" t="s">
        <v>4642</v>
      </c>
    </row>
    <row r="1059" spans="1:14" ht="12.75" outlineLevel="2">
      <c r="A1059" t="s">
        <v>2325</v>
      </c>
      <c r="B1059" t="s">
        <v>2383</v>
      </c>
      <c r="C1059" t="s">
        <v>1443</v>
      </c>
      <c r="E1059" t="s">
        <v>2384</v>
      </c>
      <c r="G1059" t="s">
        <v>2385</v>
      </c>
      <c r="H1059" s="2">
        <v>4133</v>
      </c>
      <c r="I1059" t="s">
        <v>4642</v>
      </c>
      <c r="J1059" t="s">
        <v>2384</v>
      </c>
      <c r="L1059" t="s">
        <v>2385</v>
      </c>
      <c r="M1059" s="2">
        <v>4133</v>
      </c>
      <c r="N1059" t="s">
        <v>4642</v>
      </c>
    </row>
    <row r="1060" spans="1:2" ht="12.75" outlineLevel="1">
      <c r="A1060" s="5" t="s">
        <v>2386</v>
      </c>
      <c r="B1060">
        <f>SUBTOTAL(3,B1040:B1059)</f>
        <v>20</v>
      </c>
    </row>
    <row r="1061" spans="1:14" ht="12.75" outlineLevel="2">
      <c r="A1061" t="s">
        <v>2387</v>
      </c>
      <c r="B1061" t="s">
        <v>2388</v>
      </c>
      <c r="C1061" t="s">
        <v>1404</v>
      </c>
      <c r="D1061" s="2">
        <v>2</v>
      </c>
      <c r="E1061" t="s">
        <v>3001</v>
      </c>
      <c r="G1061" t="s">
        <v>2389</v>
      </c>
      <c r="H1061" s="2">
        <v>4519</v>
      </c>
      <c r="I1061" t="s">
        <v>4642</v>
      </c>
      <c r="J1061" t="s">
        <v>2390</v>
      </c>
      <c r="L1061" t="s">
        <v>2389</v>
      </c>
      <c r="M1061" s="2">
        <v>4519</v>
      </c>
      <c r="N1061" t="s">
        <v>4642</v>
      </c>
    </row>
    <row r="1062" spans="1:14" ht="12.75" outlineLevel="2">
      <c r="A1062" t="s">
        <v>2387</v>
      </c>
      <c r="B1062" t="s">
        <v>2391</v>
      </c>
      <c r="C1062" t="s">
        <v>1404</v>
      </c>
      <c r="D1062" s="2">
        <v>2</v>
      </c>
      <c r="E1062" t="s">
        <v>2392</v>
      </c>
      <c r="G1062" t="s">
        <v>2393</v>
      </c>
      <c r="H1062" s="2">
        <v>4551</v>
      </c>
      <c r="I1062" t="s">
        <v>4642</v>
      </c>
      <c r="J1062" t="s">
        <v>2394</v>
      </c>
      <c r="L1062" t="s">
        <v>2395</v>
      </c>
      <c r="M1062" s="2">
        <v>4551</v>
      </c>
      <c r="N1062" t="s">
        <v>4642</v>
      </c>
    </row>
    <row r="1063" spans="1:14" ht="12.75" outlineLevel="2">
      <c r="A1063" t="s">
        <v>2387</v>
      </c>
      <c r="B1063" t="s">
        <v>2396</v>
      </c>
      <c r="C1063" t="s">
        <v>1404</v>
      </c>
      <c r="D1063" s="2">
        <v>2</v>
      </c>
      <c r="E1063" t="s">
        <v>2397</v>
      </c>
      <c r="G1063" t="s">
        <v>2393</v>
      </c>
      <c r="H1063" s="2">
        <v>4551</v>
      </c>
      <c r="I1063" t="s">
        <v>4642</v>
      </c>
      <c r="J1063" t="s">
        <v>2398</v>
      </c>
      <c r="L1063" t="s">
        <v>2393</v>
      </c>
      <c r="M1063" s="2">
        <v>4551</v>
      </c>
      <c r="N1063" t="s">
        <v>4642</v>
      </c>
    </row>
    <row r="1064" spans="1:14" ht="12.75" outlineLevel="2">
      <c r="A1064" t="s">
        <v>2387</v>
      </c>
      <c r="B1064" t="s">
        <v>2399</v>
      </c>
      <c r="C1064" t="s">
        <v>1404</v>
      </c>
      <c r="D1064" s="2">
        <v>2</v>
      </c>
      <c r="E1064" t="s">
        <v>2400</v>
      </c>
      <c r="G1064" t="s">
        <v>2401</v>
      </c>
      <c r="H1064" s="2">
        <v>4556</v>
      </c>
      <c r="I1064" t="s">
        <v>4642</v>
      </c>
      <c r="J1064" t="s">
        <v>2400</v>
      </c>
      <c r="L1064" t="s">
        <v>2401</v>
      </c>
      <c r="M1064" s="2">
        <v>4556</v>
      </c>
      <c r="N1064" t="s">
        <v>4642</v>
      </c>
    </row>
    <row r="1065" spans="1:14" ht="12.75" outlineLevel="2">
      <c r="A1065" t="s">
        <v>2387</v>
      </c>
      <c r="B1065" t="s">
        <v>2402</v>
      </c>
      <c r="C1065" t="s">
        <v>1404</v>
      </c>
      <c r="D1065" s="2">
        <v>2</v>
      </c>
      <c r="E1065" t="s">
        <v>6573</v>
      </c>
      <c r="G1065" t="s">
        <v>2393</v>
      </c>
      <c r="H1065" s="2">
        <v>4551</v>
      </c>
      <c r="I1065" t="s">
        <v>4642</v>
      </c>
      <c r="J1065" t="s">
        <v>2403</v>
      </c>
      <c r="L1065" t="s">
        <v>2393</v>
      </c>
      <c r="M1065" s="2">
        <v>4551</v>
      </c>
      <c r="N1065" t="s">
        <v>4642</v>
      </c>
    </row>
    <row r="1066" spans="1:14" ht="12.75" outlineLevel="2">
      <c r="A1066" t="s">
        <v>2387</v>
      </c>
      <c r="B1066" t="s">
        <v>2404</v>
      </c>
      <c r="C1066" t="s">
        <v>1404</v>
      </c>
      <c r="D1066" s="2">
        <v>2</v>
      </c>
      <c r="E1066" t="s">
        <v>2405</v>
      </c>
      <c r="G1066" t="s">
        <v>2406</v>
      </c>
      <c r="H1066" s="2">
        <v>4558</v>
      </c>
      <c r="I1066" t="s">
        <v>4642</v>
      </c>
      <c r="J1066" t="s">
        <v>2407</v>
      </c>
      <c r="L1066" t="s">
        <v>2406</v>
      </c>
      <c r="M1066" s="2">
        <v>4558</v>
      </c>
      <c r="N1066" t="s">
        <v>4642</v>
      </c>
    </row>
    <row r="1067" spans="1:14" ht="12.75" outlineLevel="2">
      <c r="A1067" t="s">
        <v>2387</v>
      </c>
      <c r="B1067" t="s">
        <v>2408</v>
      </c>
      <c r="C1067" t="s">
        <v>1404</v>
      </c>
      <c r="D1067" s="2">
        <v>2</v>
      </c>
      <c r="E1067" t="s">
        <v>2409</v>
      </c>
      <c r="G1067" t="s">
        <v>2410</v>
      </c>
      <c r="H1067" s="2">
        <v>4558</v>
      </c>
      <c r="I1067" t="s">
        <v>4642</v>
      </c>
      <c r="J1067" t="s">
        <v>2409</v>
      </c>
      <c r="L1067" t="s">
        <v>2410</v>
      </c>
      <c r="M1067" s="2">
        <v>4558</v>
      </c>
      <c r="N1067" t="s">
        <v>4642</v>
      </c>
    </row>
    <row r="1068" spans="1:14" ht="12.75" outlineLevel="2">
      <c r="A1068" t="s">
        <v>2387</v>
      </c>
      <c r="B1068" t="s">
        <v>2411</v>
      </c>
      <c r="C1068" t="s">
        <v>1404</v>
      </c>
      <c r="D1068" s="2">
        <v>2</v>
      </c>
      <c r="E1068" t="s">
        <v>2412</v>
      </c>
      <c r="G1068" t="s">
        <v>2413</v>
      </c>
      <c r="H1068" s="2">
        <v>4550</v>
      </c>
      <c r="I1068" t="s">
        <v>4642</v>
      </c>
      <c r="J1068" t="s">
        <v>2412</v>
      </c>
      <c r="L1068" t="s">
        <v>2413</v>
      </c>
      <c r="M1068" s="2">
        <v>4550</v>
      </c>
      <c r="N1068" t="s">
        <v>4642</v>
      </c>
    </row>
    <row r="1069" spans="1:14" ht="12.75" outlineLevel="2">
      <c r="A1069" t="s">
        <v>2387</v>
      </c>
      <c r="B1069" t="s">
        <v>2414</v>
      </c>
      <c r="C1069" t="s">
        <v>1404</v>
      </c>
      <c r="D1069" s="2">
        <v>2</v>
      </c>
      <c r="E1069" t="s">
        <v>1604</v>
      </c>
      <c r="G1069" t="s">
        <v>2415</v>
      </c>
      <c r="H1069" s="2">
        <v>4557</v>
      </c>
      <c r="I1069" t="s">
        <v>4642</v>
      </c>
      <c r="J1069" t="s">
        <v>2416</v>
      </c>
      <c r="L1069" t="s">
        <v>2415</v>
      </c>
      <c r="M1069" s="2">
        <v>4557</v>
      </c>
      <c r="N1069" t="s">
        <v>4642</v>
      </c>
    </row>
    <row r="1070" spans="1:14" ht="12.75" outlineLevel="2">
      <c r="A1070" t="s">
        <v>2387</v>
      </c>
      <c r="B1070" t="s">
        <v>2417</v>
      </c>
      <c r="C1070" t="s">
        <v>1404</v>
      </c>
      <c r="D1070" s="2">
        <v>2</v>
      </c>
      <c r="E1070" t="s">
        <v>2418</v>
      </c>
      <c r="G1070" t="s">
        <v>2419</v>
      </c>
      <c r="H1070" s="2">
        <v>4556</v>
      </c>
      <c r="I1070" t="s">
        <v>4642</v>
      </c>
      <c r="J1070" t="s">
        <v>1702</v>
      </c>
      <c r="L1070" t="s">
        <v>2419</v>
      </c>
      <c r="M1070" s="2">
        <v>4556</v>
      </c>
      <c r="N1070" t="s">
        <v>4642</v>
      </c>
    </row>
    <row r="1071" spans="1:14" ht="12.75" outlineLevel="2">
      <c r="A1071" t="s">
        <v>2387</v>
      </c>
      <c r="B1071" t="s">
        <v>2420</v>
      </c>
      <c r="C1071" t="s">
        <v>1404</v>
      </c>
      <c r="D1071" s="2">
        <v>2</v>
      </c>
      <c r="E1071" t="s">
        <v>2421</v>
      </c>
      <c r="G1071" t="s">
        <v>2422</v>
      </c>
      <c r="H1071" s="2">
        <v>4556</v>
      </c>
      <c r="I1071" t="s">
        <v>4642</v>
      </c>
      <c r="J1071" t="s">
        <v>2421</v>
      </c>
      <c r="L1071" t="s">
        <v>2422</v>
      </c>
      <c r="M1071" s="2">
        <v>4556</v>
      </c>
      <c r="N1071" t="s">
        <v>4642</v>
      </c>
    </row>
    <row r="1072" spans="1:14" ht="12.75" outlineLevel="2">
      <c r="A1072" t="s">
        <v>2387</v>
      </c>
      <c r="B1072" t="s">
        <v>2423</v>
      </c>
      <c r="C1072" t="s">
        <v>1404</v>
      </c>
      <c r="D1072" s="2">
        <v>2</v>
      </c>
      <c r="E1072" t="s">
        <v>2424</v>
      </c>
      <c r="G1072" t="s">
        <v>2425</v>
      </c>
      <c r="H1072" s="2">
        <v>4512</v>
      </c>
      <c r="I1072" t="s">
        <v>4642</v>
      </c>
      <c r="J1072" t="s">
        <v>2424</v>
      </c>
      <c r="L1072" t="s">
        <v>2425</v>
      </c>
      <c r="M1072" s="2">
        <v>4512</v>
      </c>
      <c r="N1072" t="s">
        <v>4642</v>
      </c>
    </row>
    <row r="1073" spans="1:14" ht="12.75" outlineLevel="2">
      <c r="A1073" t="s">
        <v>2387</v>
      </c>
      <c r="B1073" t="s">
        <v>2426</v>
      </c>
      <c r="C1073" t="s">
        <v>1404</v>
      </c>
      <c r="D1073" s="2">
        <v>3</v>
      </c>
      <c r="E1073" t="s">
        <v>2427</v>
      </c>
      <c r="G1073" t="s">
        <v>2428</v>
      </c>
      <c r="H1073" s="2">
        <v>4575</v>
      </c>
      <c r="I1073" t="s">
        <v>4642</v>
      </c>
      <c r="J1073" t="s">
        <v>2429</v>
      </c>
      <c r="L1073" t="s">
        <v>2428</v>
      </c>
      <c r="M1073" s="2">
        <v>4575</v>
      </c>
      <c r="N1073" t="s">
        <v>4642</v>
      </c>
    </row>
    <row r="1074" spans="1:14" ht="12.75" outlineLevel="2">
      <c r="A1074" t="s">
        <v>2387</v>
      </c>
      <c r="B1074" t="s">
        <v>2430</v>
      </c>
      <c r="C1074" t="s">
        <v>1404</v>
      </c>
      <c r="D1074" s="2">
        <v>3</v>
      </c>
      <c r="E1074" t="s">
        <v>2431</v>
      </c>
      <c r="G1074" t="s">
        <v>2419</v>
      </c>
      <c r="H1074" s="2">
        <v>4556</v>
      </c>
      <c r="I1074" t="s">
        <v>4642</v>
      </c>
      <c r="J1074" t="s">
        <v>2432</v>
      </c>
      <c r="L1074" t="s">
        <v>2419</v>
      </c>
      <c r="M1074" s="2">
        <v>4556</v>
      </c>
      <c r="N1074" t="s">
        <v>4642</v>
      </c>
    </row>
    <row r="1075" spans="1:14" ht="12.75" outlineLevel="2">
      <c r="A1075" t="s">
        <v>2387</v>
      </c>
      <c r="B1075" t="s">
        <v>2433</v>
      </c>
      <c r="C1075" t="s">
        <v>1404</v>
      </c>
      <c r="D1075" s="2">
        <v>3</v>
      </c>
      <c r="E1075" t="s">
        <v>2434</v>
      </c>
      <c r="G1075" t="s">
        <v>2428</v>
      </c>
      <c r="H1075" s="2">
        <v>4575</v>
      </c>
      <c r="I1075" t="s">
        <v>4642</v>
      </c>
      <c r="J1075" t="s">
        <v>2435</v>
      </c>
      <c r="L1075" t="s">
        <v>2436</v>
      </c>
      <c r="M1075" s="2">
        <v>4575</v>
      </c>
      <c r="N1075" t="s">
        <v>4642</v>
      </c>
    </row>
    <row r="1076" spans="1:14" ht="12.75" outlineLevel="2">
      <c r="A1076" t="s">
        <v>2387</v>
      </c>
      <c r="B1076" t="s">
        <v>2437</v>
      </c>
      <c r="C1076" t="s">
        <v>1404</v>
      </c>
      <c r="D1076" s="2">
        <v>3</v>
      </c>
      <c r="E1076" t="s">
        <v>2438</v>
      </c>
      <c r="G1076" t="s">
        <v>2437</v>
      </c>
      <c r="H1076" s="2">
        <v>4564</v>
      </c>
      <c r="I1076" t="s">
        <v>4642</v>
      </c>
      <c r="J1076" t="s">
        <v>2438</v>
      </c>
      <c r="L1076" t="s">
        <v>2437</v>
      </c>
      <c r="M1076" s="2">
        <v>4564</v>
      </c>
      <c r="N1076" t="s">
        <v>4642</v>
      </c>
    </row>
    <row r="1077" spans="1:14" ht="12.75" outlineLevel="2">
      <c r="A1077" t="s">
        <v>2387</v>
      </c>
      <c r="B1077" t="s">
        <v>2439</v>
      </c>
      <c r="C1077" t="s">
        <v>1443</v>
      </c>
      <c r="E1077" t="s">
        <v>2440</v>
      </c>
      <c r="G1077" t="s">
        <v>2393</v>
      </c>
      <c r="H1077" s="2">
        <v>4551</v>
      </c>
      <c r="I1077" t="s">
        <v>4642</v>
      </c>
      <c r="J1077" t="s">
        <v>2440</v>
      </c>
      <c r="L1077" t="s">
        <v>2393</v>
      </c>
      <c r="M1077" s="2">
        <v>4551</v>
      </c>
      <c r="N1077" t="s">
        <v>4642</v>
      </c>
    </row>
    <row r="1078" spans="1:14" ht="12.75" outlineLevel="2">
      <c r="A1078" t="s">
        <v>2387</v>
      </c>
      <c r="B1078" t="s">
        <v>2441</v>
      </c>
      <c r="C1078" t="s">
        <v>1443</v>
      </c>
      <c r="E1078" t="s">
        <v>2442</v>
      </c>
      <c r="G1078" t="s">
        <v>2443</v>
      </c>
      <c r="H1078" s="2">
        <v>4551</v>
      </c>
      <c r="I1078" t="s">
        <v>4642</v>
      </c>
      <c r="J1078" t="s">
        <v>2442</v>
      </c>
      <c r="L1078" t="s">
        <v>2443</v>
      </c>
      <c r="M1078" s="2">
        <v>4551</v>
      </c>
      <c r="N1078" t="s">
        <v>4642</v>
      </c>
    </row>
    <row r="1079" spans="1:2" ht="12.75" outlineLevel="1">
      <c r="A1079" s="5" t="s">
        <v>2444</v>
      </c>
      <c r="B1079">
        <f>SUBTOTAL(3,B1061:B1078)</f>
        <v>18</v>
      </c>
    </row>
    <row r="1080" spans="1:14" ht="12.75" outlineLevel="2">
      <c r="A1080" t="s">
        <v>2445</v>
      </c>
      <c r="B1080" t="s">
        <v>2446</v>
      </c>
      <c r="C1080" t="s">
        <v>1404</v>
      </c>
      <c r="D1080" s="2">
        <v>2</v>
      </c>
      <c r="E1080" t="s">
        <v>2447</v>
      </c>
      <c r="G1080" t="s">
        <v>2448</v>
      </c>
      <c r="H1080" s="2">
        <v>4152</v>
      </c>
      <c r="I1080" t="s">
        <v>4642</v>
      </c>
      <c r="J1080" t="s">
        <v>2447</v>
      </c>
      <c r="L1080" t="s">
        <v>2449</v>
      </c>
      <c r="M1080" s="2">
        <v>4152</v>
      </c>
      <c r="N1080" t="s">
        <v>4642</v>
      </c>
    </row>
    <row r="1081" spans="1:14" ht="12.75" outlineLevel="2">
      <c r="A1081" t="s">
        <v>2445</v>
      </c>
      <c r="B1081" t="s">
        <v>2450</v>
      </c>
      <c r="C1081" t="s">
        <v>1404</v>
      </c>
      <c r="D1081" s="2">
        <v>2</v>
      </c>
      <c r="E1081" t="s">
        <v>2451</v>
      </c>
      <c r="G1081" t="s">
        <v>2449</v>
      </c>
      <c r="H1081" s="2">
        <v>4152</v>
      </c>
      <c r="I1081" t="s">
        <v>4642</v>
      </c>
      <c r="J1081" t="s">
        <v>2452</v>
      </c>
      <c r="L1081" t="s">
        <v>2449</v>
      </c>
      <c r="M1081" s="2">
        <v>4152</v>
      </c>
      <c r="N1081" t="s">
        <v>4642</v>
      </c>
    </row>
    <row r="1082" spans="1:14" ht="12.75" outlineLevel="2">
      <c r="A1082" t="s">
        <v>2445</v>
      </c>
      <c r="B1082" t="s">
        <v>2453</v>
      </c>
      <c r="C1082" t="s">
        <v>1404</v>
      </c>
      <c r="D1082" s="2">
        <v>2</v>
      </c>
      <c r="E1082" t="s">
        <v>2454</v>
      </c>
      <c r="G1082" t="s">
        <v>2455</v>
      </c>
      <c r="H1082" s="2">
        <v>4120</v>
      </c>
      <c r="I1082" t="s">
        <v>4642</v>
      </c>
      <c r="J1082" t="s">
        <v>2456</v>
      </c>
      <c r="L1082" t="s">
        <v>2455</v>
      </c>
      <c r="M1082" s="2">
        <v>4120</v>
      </c>
      <c r="N1082" t="s">
        <v>4642</v>
      </c>
    </row>
    <row r="1083" spans="1:14" ht="12.75" outlineLevel="2">
      <c r="A1083" t="s">
        <v>2445</v>
      </c>
      <c r="B1083" t="s">
        <v>2457</v>
      </c>
      <c r="C1083" t="s">
        <v>1404</v>
      </c>
      <c r="D1083" s="2">
        <v>2</v>
      </c>
      <c r="E1083" t="s">
        <v>2458</v>
      </c>
      <c r="G1083" t="s">
        <v>2459</v>
      </c>
      <c r="H1083" s="2">
        <v>4121</v>
      </c>
      <c r="I1083" t="s">
        <v>4642</v>
      </c>
      <c r="J1083" t="s">
        <v>2460</v>
      </c>
      <c r="L1083" t="s">
        <v>2459</v>
      </c>
      <c r="M1083" s="2">
        <v>4121</v>
      </c>
      <c r="N1083" t="s">
        <v>4642</v>
      </c>
    </row>
    <row r="1084" spans="1:14" ht="12.75" outlineLevel="2">
      <c r="A1084" t="s">
        <v>2445</v>
      </c>
      <c r="B1084" t="s">
        <v>2461</v>
      </c>
      <c r="C1084" t="s">
        <v>1404</v>
      </c>
      <c r="D1084" s="2">
        <v>2</v>
      </c>
      <c r="E1084" t="s">
        <v>2462</v>
      </c>
      <c r="G1084" t="s">
        <v>2463</v>
      </c>
      <c r="H1084" s="2">
        <v>4170</v>
      </c>
      <c r="I1084" t="s">
        <v>4642</v>
      </c>
      <c r="J1084" t="s">
        <v>2462</v>
      </c>
      <c r="L1084" t="s">
        <v>2463</v>
      </c>
      <c r="M1084" s="2">
        <v>4170</v>
      </c>
      <c r="N1084" t="s">
        <v>4642</v>
      </c>
    </row>
    <row r="1085" spans="1:14" ht="12.75" outlineLevel="2">
      <c r="A1085" t="s">
        <v>2445</v>
      </c>
      <c r="B1085" t="s">
        <v>2464</v>
      </c>
      <c r="C1085" t="s">
        <v>1404</v>
      </c>
      <c r="D1085" s="2">
        <v>2</v>
      </c>
      <c r="E1085" t="s">
        <v>6086</v>
      </c>
      <c r="G1085" t="s">
        <v>2465</v>
      </c>
      <c r="H1085" s="2">
        <v>4151</v>
      </c>
      <c r="I1085" t="s">
        <v>4642</v>
      </c>
      <c r="J1085" t="s">
        <v>6086</v>
      </c>
      <c r="L1085" t="s">
        <v>2465</v>
      </c>
      <c r="M1085" s="2">
        <v>4151</v>
      </c>
      <c r="N1085" t="s">
        <v>4642</v>
      </c>
    </row>
    <row r="1086" spans="1:14" ht="12.75" outlineLevel="2">
      <c r="A1086" t="s">
        <v>2445</v>
      </c>
      <c r="B1086" t="s">
        <v>2466</v>
      </c>
      <c r="C1086" t="s">
        <v>1404</v>
      </c>
      <c r="D1086" s="2">
        <v>2</v>
      </c>
      <c r="E1086" t="s">
        <v>2467</v>
      </c>
      <c r="G1086" t="s">
        <v>2468</v>
      </c>
      <c r="H1086" s="2">
        <v>4122</v>
      </c>
      <c r="I1086" t="s">
        <v>4642</v>
      </c>
      <c r="J1086" t="s">
        <v>2469</v>
      </c>
      <c r="L1086" t="s">
        <v>2468</v>
      </c>
      <c r="M1086" s="2">
        <v>4122</v>
      </c>
      <c r="N1086" t="s">
        <v>4642</v>
      </c>
    </row>
    <row r="1087" spans="1:14" ht="12.75" outlineLevel="2">
      <c r="A1087" t="s">
        <v>2445</v>
      </c>
      <c r="B1087" t="s">
        <v>2470</v>
      </c>
      <c r="C1087" t="s">
        <v>1404</v>
      </c>
      <c r="D1087" s="2">
        <v>2</v>
      </c>
      <c r="E1087" t="s">
        <v>2471</v>
      </c>
      <c r="G1087" t="s">
        <v>2472</v>
      </c>
      <c r="H1087" s="2">
        <v>4103</v>
      </c>
      <c r="I1087" t="s">
        <v>4642</v>
      </c>
      <c r="J1087" t="s">
        <v>2473</v>
      </c>
      <c r="L1087" t="s">
        <v>2474</v>
      </c>
      <c r="M1087" s="2">
        <v>4102</v>
      </c>
      <c r="N1087" t="s">
        <v>4642</v>
      </c>
    </row>
    <row r="1088" spans="1:14" ht="12.75" outlineLevel="2">
      <c r="A1088" t="s">
        <v>2445</v>
      </c>
      <c r="B1088" t="s">
        <v>2475</v>
      </c>
      <c r="C1088" t="s">
        <v>1404</v>
      </c>
      <c r="D1088" s="2">
        <v>2</v>
      </c>
      <c r="E1088" t="s">
        <v>2476</v>
      </c>
      <c r="G1088" t="s">
        <v>2477</v>
      </c>
      <c r="H1088" s="2">
        <v>4121</v>
      </c>
      <c r="I1088" t="s">
        <v>4642</v>
      </c>
      <c r="J1088" t="s">
        <v>2478</v>
      </c>
      <c r="L1088" t="s">
        <v>2477</v>
      </c>
      <c r="M1088" s="2">
        <v>4121</v>
      </c>
      <c r="N1088" t="s">
        <v>4642</v>
      </c>
    </row>
    <row r="1089" spans="1:14" ht="12.75" outlineLevel="2">
      <c r="A1089" t="s">
        <v>2445</v>
      </c>
      <c r="B1089" t="s">
        <v>2479</v>
      </c>
      <c r="C1089" t="s">
        <v>1404</v>
      </c>
      <c r="D1089" s="2">
        <v>2</v>
      </c>
      <c r="E1089" t="s">
        <v>2480</v>
      </c>
      <c r="G1089" t="s">
        <v>1295</v>
      </c>
      <c r="H1089" s="2">
        <v>4122</v>
      </c>
      <c r="I1089" t="s">
        <v>4642</v>
      </c>
      <c r="J1089" t="s">
        <v>2468</v>
      </c>
      <c r="L1089" t="s">
        <v>2468</v>
      </c>
      <c r="M1089" s="2">
        <v>0</v>
      </c>
      <c r="N1089" t="s">
        <v>4642</v>
      </c>
    </row>
    <row r="1090" spans="1:14" ht="12.75" outlineLevel="2">
      <c r="A1090" t="s">
        <v>2445</v>
      </c>
      <c r="B1090" t="s">
        <v>2481</v>
      </c>
      <c r="C1090" t="s">
        <v>1404</v>
      </c>
      <c r="D1090" s="2">
        <v>2</v>
      </c>
      <c r="E1090" t="s">
        <v>2261</v>
      </c>
      <c r="G1090" t="s">
        <v>7553</v>
      </c>
      <c r="H1090" s="2">
        <v>4030</v>
      </c>
      <c r="I1090" t="s">
        <v>4642</v>
      </c>
      <c r="J1090" t="s">
        <v>2482</v>
      </c>
      <c r="L1090" t="s">
        <v>2483</v>
      </c>
      <c r="M1090" s="2">
        <v>4122</v>
      </c>
      <c r="N1090" t="s">
        <v>4642</v>
      </c>
    </row>
    <row r="1091" spans="1:14" ht="12.75" outlineLevel="2">
      <c r="A1091" t="s">
        <v>2445</v>
      </c>
      <c r="B1091" t="s">
        <v>2484</v>
      </c>
      <c r="C1091" t="s">
        <v>1404</v>
      </c>
      <c r="D1091" s="2">
        <v>3</v>
      </c>
      <c r="E1091" t="s">
        <v>3090</v>
      </c>
      <c r="G1091" t="s">
        <v>0</v>
      </c>
      <c r="H1091" s="2">
        <v>4171</v>
      </c>
      <c r="I1091" t="s">
        <v>4642</v>
      </c>
      <c r="J1091" t="s">
        <v>3090</v>
      </c>
      <c r="L1091" t="s">
        <v>0</v>
      </c>
      <c r="M1091" s="2">
        <v>4171</v>
      </c>
      <c r="N1091" t="s">
        <v>4642</v>
      </c>
    </row>
    <row r="1092" spans="1:14" ht="12.75" outlineLevel="2">
      <c r="A1092" t="s">
        <v>2445</v>
      </c>
      <c r="B1092" t="s">
        <v>1</v>
      </c>
      <c r="C1092" t="s">
        <v>1404</v>
      </c>
      <c r="D1092" s="2">
        <v>3</v>
      </c>
      <c r="E1092" t="s">
        <v>2</v>
      </c>
      <c r="G1092" t="s">
        <v>3</v>
      </c>
      <c r="H1092" s="2">
        <v>4111</v>
      </c>
      <c r="I1092" t="s">
        <v>4642</v>
      </c>
      <c r="J1092" t="s">
        <v>2</v>
      </c>
      <c r="L1092" t="s">
        <v>3</v>
      </c>
      <c r="M1092" s="2">
        <v>4111</v>
      </c>
      <c r="N1092" t="s">
        <v>4642</v>
      </c>
    </row>
    <row r="1093" spans="1:14" ht="12.75" outlineLevel="2">
      <c r="A1093" t="s">
        <v>2445</v>
      </c>
      <c r="B1093" t="s">
        <v>4</v>
      </c>
      <c r="C1093" t="s">
        <v>1404</v>
      </c>
      <c r="D1093" s="2">
        <v>3</v>
      </c>
      <c r="E1093" t="s">
        <v>5</v>
      </c>
      <c r="G1093" t="s">
        <v>6</v>
      </c>
      <c r="H1093" s="2">
        <v>4108</v>
      </c>
      <c r="I1093" t="s">
        <v>4642</v>
      </c>
      <c r="J1093" t="s">
        <v>5</v>
      </c>
      <c r="L1093" t="s">
        <v>6</v>
      </c>
      <c r="M1093" s="2">
        <v>4108</v>
      </c>
      <c r="N1093" t="s">
        <v>4642</v>
      </c>
    </row>
    <row r="1094" spans="1:14" ht="12.75" outlineLevel="2">
      <c r="A1094" t="s">
        <v>2445</v>
      </c>
      <c r="B1094" t="s">
        <v>7</v>
      </c>
      <c r="C1094" t="s">
        <v>1404</v>
      </c>
      <c r="D1094" s="2">
        <v>3</v>
      </c>
      <c r="E1094" t="s">
        <v>8</v>
      </c>
      <c r="G1094" t="s">
        <v>0</v>
      </c>
      <c r="H1094" s="2">
        <v>4171</v>
      </c>
      <c r="I1094" t="s">
        <v>4642</v>
      </c>
      <c r="J1094" t="s">
        <v>9</v>
      </c>
      <c r="L1094" t="s">
        <v>0</v>
      </c>
      <c r="M1094" s="2">
        <v>4171</v>
      </c>
      <c r="N1094" t="s">
        <v>4642</v>
      </c>
    </row>
    <row r="1095" spans="1:14" ht="12.75" outlineLevel="2">
      <c r="A1095" t="s">
        <v>2445</v>
      </c>
      <c r="B1095" t="s">
        <v>10</v>
      </c>
      <c r="C1095" t="s">
        <v>1404</v>
      </c>
      <c r="D1095" s="2">
        <v>4</v>
      </c>
      <c r="E1095" t="s">
        <v>11</v>
      </c>
      <c r="G1095" t="s">
        <v>12</v>
      </c>
      <c r="H1095" s="2">
        <v>4103</v>
      </c>
      <c r="I1095" t="s">
        <v>4642</v>
      </c>
      <c r="J1095" t="s">
        <v>11</v>
      </c>
      <c r="L1095" t="s">
        <v>12</v>
      </c>
      <c r="M1095" s="2">
        <v>4103</v>
      </c>
      <c r="N1095" t="s">
        <v>4642</v>
      </c>
    </row>
    <row r="1096" spans="1:14" ht="12.75" outlineLevel="2">
      <c r="A1096" t="s">
        <v>2445</v>
      </c>
      <c r="B1096" t="s">
        <v>13</v>
      </c>
      <c r="C1096" t="s">
        <v>1443</v>
      </c>
      <c r="E1096" t="s">
        <v>14</v>
      </c>
      <c r="G1096" t="s">
        <v>15</v>
      </c>
      <c r="H1096" s="2">
        <v>4152</v>
      </c>
      <c r="I1096" t="s">
        <v>4642</v>
      </c>
      <c r="J1096" t="s">
        <v>16</v>
      </c>
      <c r="L1096" t="s">
        <v>6</v>
      </c>
      <c r="M1096" s="2">
        <v>4152</v>
      </c>
      <c r="N1096" t="s">
        <v>4642</v>
      </c>
    </row>
    <row r="1097" spans="1:14" ht="12.75" outlineLevel="2">
      <c r="A1097" t="s">
        <v>2445</v>
      </c>
      <c r="B1097" t="s">
        <v>17</v>
      </c>
      <c r="C1097" t="s">
        <v>1443</v>
      </c>
      <c r="E1097" t="s">
        <v>18</v>
      </c>
      <c r="G1097" t="s">
        <v>19</v>
      </c>
      <c r="H1097" s="2">
        <v>4173</v>
      </c>
      <c r="I1097" t="s">
        <v>4642</v>
      </c>
      <c r="M1097" s="2" t="s">
        <v>1546</v>
      </c>
      <c r="N1097" t="s">
        <v>4642</v>
      </c>
    </row>
    <row r="1098" spans="1:14" ht="12.75" outlineLevel="2">
      <c r="A1098" t="s">
        <v>2445</v>
      </c>
      <c r="B1098" t="s">
        <v>20</v>
      </c>
      <c r="C1098" t="s">
        <v>1443</v>
      </c>
      <c r="E1098" t="s">
        <v>21</v>
      </c>
      <c r="G1098" t="s">
        <v>22</v>
      </c>
      <c r="H1098" s="2">
        <v>4170</v>
      </c>
      <c r="I1098" t="s">
        <v>4642</v>
      </c>
      <c r="J1098" t="s">
        <v>21</v>
      </c>
      <c r="L1098" t="s">
        <v>22</v>
      </c>
      <c r="M1098" s="2">
        <v>4170</v>
      </c>
      <c r="N1098" t="s">
        <v>4642</v>
      </c>
    </row>
    <row r="1099" spans="1:14" ht="12.75" outlineLevel="2">
      <c r="A1099" t="s">
        <v>2445</v>
      </c>
      <c r="B1099" t="s">
        <v>23</v>
      </c>
      <c r="C1099" t="s">
        <v>1443</v>
      </c>
      <c r="E1099" t="s">
        <v>24</v>
      </c>
      <c r="G1099" t="s">
        <v>2465</v>
      </c>
      <c r="H1099" s="2">
        <v>4151</v>
      </c>
      <c r="I1099" t="s">
        <v>4642</v>
      </c>
      <c r="J1099" t="s">
        <v>24</v>
      </c>
      <c r="L1099" t="s">
        <v>2465</v>
      </c>
      <c r="M1099" s="2">
        <v>4151</v>
      </c>
      <c r="N1099" t="s">
        <v>4642</v>
      </c>
    </row>
    <row r="1100" spans="1:14" ht="12.75" outlineLevel="2">
      <c r="A1100" t="s">
        <v>2445</v>
      </c>
      <c r="B1100" t="s">
        <v>25</v>
      </c>
      <c r="C1100" t="s">
        <v>1443</v>
      </c>
      <c r="E1100" t="s">
        <v>26</v>
      </c>
      <c r="G1100" t="s">
        <v>2474</v>
      </c>
      <c r="H1100" s="2">
        <v>4102</v>
      </c>
      <c r="I1100" t="s">
        <v>4642</v>
      </c>
      <c r="J1100" t="s">
        <v>26</v>
      </c>
      <c r="L1100" t="s">
        <v>2474</v>
      </c>
      <c r="M1100" s="2">
        <v>4102</v>
      </c>
      <c r="N1100" t="s">
        <v>4642</v>
      </c>
    </row>
    <row r="1101" spans="1:14" ht="12.75" outlineLevel="2">
      <c r="A1101" t="s">
        <v>2445</v>
      </c>
      <c r="B1101" t="s">
        <v>27</v>
      </c>
      <c r="C1101" t="s">
        <v>1443</v>
      </c>
      <c r="E1101" t="s">
        <v>28</v>
      </c>
      <c r="G1101" t="s">
        <v>29</v>
      </c>
      <c r="H1101" s="2">
        <v>4152</v>
      </c>
      <c r="I1101" t="s">
        <v>4642</v>
      </c>
      <c r="J1101" t="s">
        <v>30</v>
      </c>
      <c r="L1101" t="s">
        <v>2365</v>
      </c>
      <c r="M1101" s="2">
        <v>4152</v>
      </c>
      <c r="N1101" t="s">
        <v>4642</v>
      </c>
    </row>
    <row r="1102" spans="1:14" ht="12.75" outlineLevel="2">
      <c r="A1102" t="s">
        <v>2445</v>
      </c>
      <c r="B1102" t="s">
        <v>31</v>
      </c>
      <c r="C1102" t="s">
        <v>1443</v>
      </c>
      <c r="E1102" t="s">
        <v>32</v>
      </c>
      <c r="G1102" t="s">
        <v>33</v>
      </c>
      <c r="H1102" s="2">
        <v>4152</v>
      </c>
      <c r="I1102" t="s">
        <v>4642</v>
      </c>
      <c r="J1102" t="s">
        <v>32</v>
      </c>
      <c r="L1102" t="s">
        <v>33</v>
      </c>
      <c r="M1102" s="2">
        <v>4152</v>
      </c>
      <c r="N1102" t="s">
        <v>4642</v>
      </c>
    </row>
    <row r="1103" spans="1:14" ht="12.75" outlineLevel="2">
      <c r="A1103" t="s">
        <v>2445</v>
      </c>
      <c r="B1103" t="s">
        <v>34</v>
      </c>
      <c r="C1103" t="s">
        <v>1443</v>
      </c>
      <c r="E1103" t="s">
        <v>35</v>
      </c>
      <c r="G1103" t="s">
        <v>36</v>
      </c>
      <c r="H1103" s="2">
        <v>4122</v>
      </c>
      <c r="I1103" t="s">
        <v>4642</v>
      </c>
      <c r="J1103" t="s">
        <v>35</v>
      </c>
      <c r="L1103" t="s">
        <v>37</v>
      </c>
      <c r="M1103" s="2">
        <v>4122</v>
      </c>
      <c r="N1103" t="s">
        <v>4642</v>
      </c>
    </row>
    <row r="1104" spans="1:14" ht="12.75" outlineLevel="2">
      <c r="A1104" t="s">
        <v>2445</v>
      </c>
      <c r="B1104" t="s">
        <v>38</v>
      </c>
      <c r="C1104" t="s">
        <v>1443</v>
      </c>
      <c r="E1104" t="s">
        <v>782</v>
      </c>
      <c r="G1104" t="s">
        <v>39</v>
      </c>
      <c r="H1104" s="2">
        <v>4004</v>
      </c>
      <c r="I1104" t="s">
        <v>4642</v>
      </c>
      <c r="J1104" t="s">
        <v>40</v>
      </c>
      <c r="L1104" t="s">
        <v>33</v>
      </c>
      <c r="M1104" s="2">
        <v>4152</v>
      </c>
      <c r="N1104" t="s">
        <v>4642</v>
      </c>
    </row>
    <row r="1105" spans="1:14" ht="12.75" outlineLevel="2">
      <c r="A1105" t="s">
        <v>2445</v>
      </c>
      <c r="B1105" t="s">
        <v>41</v>
      </c>
      <c r="C1105" t="s">
        <v>1443</v>
      </c>
      <c r="E1105" t="s">
        <v>42</v>
      </c>
      <c r="G1105" t="s">
        <v>43</v>
      </c>
      <c r="H1105" s="2">
        <v>4171</v>
      </c>
      <c r="I1105" t="s">
        <v>4642</v>
      </c>
      <c r="J1105" t="s">
        <v>44</v>
      </c>
      <c r="L1105" t="s">
        <v>717</v>
      </c>
      <c r="M1105" s="2">
        <v>4170</v>
      </c>
      <c r="N1105" t="s">
        <v>4642</v>
      </c>
    </row>
    <row r="1106" spans="1:14" ht="12.75" outlineLevel="2">
      <c r="A1106" t="s">
        <v>2445</v>
      </c>
      <c r="B1106" t="s">
        <v>45</v>
      </c>
      <c r="C1106" t="s">
        <v>1443</v>
      </c>
      <c r="E1106" t="s">
        <v>3355</v>
      </c>
      <c r="G1106" t="s">
        <v>46</v>
      </c>
      <c r="H1106" s="2">
        <v>4122</v>
      </c>
      <c r="I1106" t="s">
        <v>4642</v>
      </c>
      <c r="J1106" t="s">
        <v>47</v>
      </c>
      <c r="L1106" t="s">
        <v>46</v>
      </c>
      <c r="M1106" s="2">
        <v>4122</v>
      </c>
      <c r="N1106" t="s">
        <v>4642</v>
      </c>
    </row>
    <row r="1107" spans="1:14" ht="12.75" outlineLevel="2">
      <c r="A1107" t="s">
        <v>2445</v>
      </c>
      <c r="B1107" t="s">
        <v>48</v>
      </c>
      <c r="C1107" t="s">
        <v>1443</v>
      </c>
      <c r="E1107" t="s">
        <v>49</v>
      </c>
      <c r="G1107" t="s">
        <v>2477</v>
      </c>
      <c r="H1107" s="2">
        <v>4121</v>
      </c>
      <c r="I1107" t="s">
        <v>4642</v>
      </c>
      <c r="M1107" s="2">
        <v>0</v>
      </c>
      <c r="N1107" t="s">
        <v>3127</v>
      </c>
    </row>
    <row r="1108" spans="1:14" ht="12.75" outlineLevel="2">
      <c r="A1108" t="s">
        <v>2445</v>
      </c>
      <c r="B1108" t="s">
        <v>50</v>
      </c>
      <c r="C1108" t="s">
        <v>1443</v>
      </c>
      <c r="E1108" t="s">
        <v>49</v>
      </c>
      <c r="G1108" t="s">
        <v>2477</v>
      </c>
      <c r="H1108" s="2">
        <v>4121</v>
      </c>
      <c r="I1108" t="s">
        <v>4642</v>
      </c>
      <c r="J1108" t="s">
        <v>49</v>
      </c>
      <c r="L1108" t="s">
        <v>2477</v>
      </c>
      <c r="M1108" s="2">
        <v>4121</v>
      </c>
      <c r="N1108" t="s">
        <v>4642</v>
      </c>
    </row>
    <row r="1109" spans="1:14" ht="12.75" outlineLevel="2">
      <c r="A1109" t="s">
        <v>2445</v>
      </c>
      <c r="B1109" t="s">
        <v>51</v>
      </c>
      <c r="C1109" t="s">
        <v>1443</v>
      </c>
      <c r="E1109" t="s">
        <v>52</v>
      </c>
      <c r="G1109" t="s">
        <v>2459</v>
      </c>
      <c r="H1109" s="2">
        <v>4121</v>
      </c>
      <c r="I1109" t="s">
        <v>4642</v>
      </c>
      <c r="J1109" t="s">
        <v>52</v>
      </c>
      <c r="L1109" t="s">
        <v>2459</v>
      </c>
      <c r="M1109" s="2">
        <v>4121</v>
      </c>
      <c r="N1109" t="s">
        <v>4642</v>
      </c>
    </row>
    <row r="1110" spans="1:14" ht="12.75" outlineLevel="2">
      <c r="A1110" t="s">
        <v>2445</v>
      </c>
      <c r="B1110" t="s">
        <v>53</v>
      </c>
      <c r="C1110" t="s">
        <v>1443</v>
      </c>
      <c r="E1110" t="s">
        <v>54</v>
      </c>
      <c r="G1110" t="s">
        <v>22</v>
      </c>
      <c r="H1110" s="2">
        <v>4170</v>
      </c>
      <c r="I1110" t="s">
        <v>4642</v>
      </c>
      <c r="J1110" t="s">
        <v>54</v>
      </c>
      <c r="L1110" t="s">
        <v>22</v>
      </c>
      <c r="M1110" s="2">
        <v>4170</v>
      </c>
      <c r="N1110" t="s">
        <v>4642</v>
      </c>
    </row>
    <row r="1111" spans="1:2" ht="12.75" outlineLevel="1">
      <c r="A1111" s="5" t="s">
        <v>55</v>
      </c>
      <c r="B1111">
        <f>SUBTOTAL(3,B1080:B1110)</f>
        <v>31</v>
      </c>
    </row>
    <row r="1112" spans="1:14" ht="12.75" outlineLevel="2">
      <c r="A1112" t="s">
        <v>56</v>
      </c>
      <c r="B1112" t="s">
        <v>57</v>
      </c>
      <c r="C1112" t="s">
        <v>1404</v>
      </c>
      <c r="D1112" s="2">
        <v>2</v>
      </c>
      <c r="E1112" t="s">
        <v>58</v>
      </c>
      <c r="G1112" t="s">
        <v>59</v>
      </c>
      <c r="H1112" s="2">
        <v>4551</v>
      </c>
      <c r="I1112" t="s">
        <v>4642</v>
      </c>
      <c r="J1112" t="s">
        <v>58</v>
      </c>
      <c r="L1112" t="s">
        <v>59</v>
      </c>
      <c r="M1112" s="2">
        <v>4551</v>
      </c>
      <c r="N1112" t="s">
        <v>4642</v>
      </c>
    </row>
    <row r="1113" spans="1:14" ht="12.75" outlineLevel="2">
      <c r="A1113" t="s">
        <v>56</v>
      </c>
      <c r="B1113" t="s">
        <v>60</v>
      </c>
      <c r="C1113" t="s">
        <v>1404</v>
      </c>
      <c r="D1113" s="2">
        <v>2</v>
      </c>
      <c r="E1113" t="s">
        <v>5019</v>
      </c>
      <c r="G1113" t="s">
        <v>61</v>
      </c>
      <c r="H1113" s="2">
        <v>4510</v>
      </c>
      <c r="I1113" t="s">
        <v>4642</v>
      </c>
      <c r="J1113" t="s">
        <v>5019</v>
      </c>
      <c r="L1113" t="s">
        <v>61</v>
      </c>
      <c r="M1113" s="2">
        <v>4510</v>
      </c>
      <c r="N1113" t="s">
        <v>4642</v>
      </c>
    </row>
    <row r="1114" spans="1:14" ht="12.75" outlineLevel="2">
      <c r="A1114" t="s">
        <v>56</v>
      </c>
      <c r="B1114" t="s">
        <v>62</v>
      </c>
      <c r="C1114" t="s">
        <v>1404</v>
      </c>
      <c r="D1114" s="2">
        <v>2</v>
      </c>
      <c r="E1114" t="s">
        <v>63</v>
      </c>
      <c r="G1114" t="s">
        <v>64</v>
      </c>
      <c r="H1114" s="2">
        <v>4508</v>
      </c>
      <c r="I1114" t="s">
        <v>4642</v>
      </c>
      <c r="J1114" t="s">
        <v>65</v>
      </c>
      <c r="L1114" t="s">
        <v>64</v>
      </c>
      <c r="M1114" s="2">
        <v>4508</v>
      </c>
      <c r="N1114" t="s">
        <v>4642</v>
      </c>
    </row>
    <row r="1115" spans="1:14" ht="12.75" outlineLevel="2">
      <c r="A1115" t="s">
        <v>56</v>
      </c>
      <c r="B1115" t="s">
        <v>66</v>
      </c>
      <c r="C1115" t="s">
        <v>1404</v>
      </c>
      <c r="D1115" s="2">
        <v>2</v>
      </c>
      <c r="E1115" t="s">
        <v>67</v>
      </c>
      <c r="G1115" t="s">
        <v>68</v>
      </c>
      <c r="H1115" s="2">
        <v>4503</v>
      </c>
      <c r="I1115" t="s">
        <v>4642</v>
      </c>
      <c r="J1115" t="s">
        <v>69</v>
      </c>
      <c r="L1115" t="s">
        <v>68</v>
      </c>
      <c r="M1115" s="2">
        <v>4503</v>
      </c>
      <c r="N1115" t="s">
        <v>4642</v>
      </c>
    </row>
    <row r="1116" spans="1:14" ht="12.75" outlineLevel="2">
      <c r="A1116" t="s">
        <v>56</v>
      </c>
      <c r="B1116" t="s">
        <v>70</v>
      </c>
      <c r="C1116" t="s">
        <v>1404</v>
      </c>
      <c r="D1116" s="2">
        <v>2</v>
      </c>
      <c r="E1116" t="s">
        <v>71</v>
      </c>
      <c r="F1116" t="s">
        <v>72</v>
      </c>
      <c r="G1116" t="s">
        <v>68</v>
      </c>
      <c r="H1116" s="2">
        <v>4503</v>
      </c>
      <c r="I1116" t="s">
        <v>4642</v>
      </c>
      <c r="J1116" t="s">
        <v>73</v>
      </c>
      <c r="L1116" t="s">
        <v>68</v>
      </c>
      <c r="M1116" s="2">
        <v>4503</v>
      </c>
      <c r="N1116" t="s">
        <v>4642</v>
      </c>
    </row>
    <row r="1117" spans="1:14" ht="12.75" outlineLevel="2">
      <c r="A1117" t="s">
        <v>56</v>
      </c>
      <c r="B1117" t="s">
        <v>74</v>
      </c>
      <c r="C1117" t="s">
        <v>1404</v>
      </c>
      <c r="D1117" s="2">
        <v>2</v>
      </c>
      <c r="E1117" t="s">
        <v>75</v>
      </c>
      <c r="G1117" t="s">
        <v>76</v>
      </c>
      <c r="H1117" s="2">
        <v>4501</v>
      </c>
      <c r="I1117" t="s">
        <v>4642</v>
      </c>
      <c r="J1117" t="s">
        <v>75</v>
      </c>
      <c r="L1117" t="s">
        <v>76</v>
      </c>
      <c r="M1117" s="2">
        <v>4501</v>
      </c>
      <c r="N1117" t="s">
        <v>4642</v>
      </c>
    </row>
    <row r="1118" spans="1:14" ht="12.75" outlineLevel="2">
      <c r="A1118" t="s">
        <v>56</v>
      </c>
      <c r="B1118" t="s">
        <v>77</v>
      </c>
      <c r="C1118" t="s">
        <v>1404</v>
      </c>
      <c r="D1118" s="2">
        <v>2</v>
      </c>
      <c r="E1118" t="s">
        <v>78</v>
      </c>
      <c r="G1118" t="s">
        <v>79</v>
      </c>
      <c r="H1118" s="2">
        <v>4509</v>
      </c>
      <c r="I1118" t="s">
        <v>4642</v>
      </c>
      <c r="J1118" t="s">
        <v>78</v>
      </c>
      <c r="L1118" t="s">
        <v>79</v>
      </c>
      <c r="M1118" s="2">
        <v>4509</v>
      </c>
      <c r="N1118" t="s">
        <v>4642</v>
      </c>
    </row>
    <row r="1119" spans="1:14" ht="12.75" outlineLevel="2">
      <c r="A1119" t="s">
        <v>56</v>
      </c>
      <c r="B1119" t="s">
        <v>80</v>
      </c>
      <c r="C1119" t="s">
        <v>1404</v>
      </c>
      <c r="D1119" s="2">
        <v>2</v>
      </c>
      <c r="E1119" t="s">
        <v>81</v>
      </c>
      <c r="G1119" t="s">
        <v>82</v>
      </c>
      <c r="H1119" s="2">
        <v>4520</v>
      </c>
      <c r="I1119" t="s">
        <v>4642</v>
      </c>
      <c r="J1119" t="s">
        <v>81</v>
      </c>
      <c r="L1119" t="s">
        <v>82</v>
      </c>
      <c r="M1119" s="2">
        <v>4520</v>
      </c>
      <c r="N1119" t="s">
        <v>4642</v>
      </c>
    </row>
    <row r="1120" spans="1:14" ht="12.75" outlineLevel="2">
      <c r="A1120" t="s">
        <v>56</v>
      </c>
      <c r="B1120" t="s">
        <v>83</v>
      </c>
      <c r="C1120" t="s">
        <v>1404</v>
      </c>
      <c r="D1120" s="2">
        <v>2</v>
      </c>
      <c r="E1120" t="s">
        <v>84</v>
      </c>
      <c r="G1120" t="s">
        <v>85</v>
      </c>
      <c r="H1120" s="2">
        <v>4500</v>
      </c>
      <c r="I1120" t="s">
        <v>4642</v>
      </c>
      <c r="J1120" t="s">
        <v>86</v>
      </c>
      <c r="L1120" t="s">
        <v>85</v>
      </c>
      <c r="M1120" s="2">
        <v>4500</v>
      </c>
      <c r="N1120" t="s">
        <v>4642</v>
      </c>
    </row>
    <row r="1121" spans="1:14" ht="12.75" outlineLevel="2">
      <c r="A1121" t="s">
        <v>56</v>
      </c>
      <c r="B1121" t="s">
        <v>87</v>
      </c>
      <c r="C1121" t="s">
        <v>1404</v>
      </c>
      <c r="D1121" s="2">
        <v>2</v>
      </c>
      <c r="E1121" t="s">
        <v>88</v>
      </c>
      <c r="G1121" t="s">
        <v>61</v>
      </c>
      <c r="H1121" s="2">
        <v>4570</v>
      </c>
      <c r="I1121" t="s">
        <v>4642</v>
      </c>
      <c r="J1121" t="s">
        <v>88</v>
      </c>
      <c r="L1121" t="s">
        <v>61</v>
      </c>
      <c r="M1121" s="2">
        <v>4510</v>
      </c>
      <c r="N1121" t="s">
        <v>4642</v>
      </c>
    </row>
    <row r="1122" spans="1:14" ht="12.75" outlineLevel="2">
      <c r="A1122" t="s">
        <v>56</v>
      </c>
      <c r="B1122" t="s">
        <v>89</v>
      </c>
      <c r="C1122" t="s">
        <v>1404</v>
      </c>
      <c r="D1122" s="2">
        <v>2</v>
      </c>
      <c r="E1122" t="s">
        <v>90</v>
      </c>
      <c r="G1122" t="s">
        <v>91</v>
      </c>
      <c r="H1122" s="2">
        <v>4503</v>
      </c>
      <c r="I1122" t="s">
        <v>4642</v>
      </c>
      <c r="J1122" t="s">
        <v>90</v>
      </c>
      <c r="L1122" t="s">
        <v>91</v>
      </c>
      <c r="M1122" s="2">
        <v>4503</v>
      </c>
      <c r="N1122" t="s">
        <v>4642</v>
      </c>
    </row>
    <row r="1123" spans="1:14" ht="12.75" outlineLevel="2">
      <c r="A1123" t="s">
        <v>56</v>
      </c>
      <c r="B1123" t="s">
        <v>92</v>
      </c>
      <c r="C1123" t="s">
        <v>1404</v>
      </c>
      <c r="D1123" s="2">
        <v>3</v>
      </c>
      <c r="E1123" t="s">
        <v>7549</v>
      </c>
      <c r="G1123" t="s">
        <v>85</v>
      </c>
      <c r="H1123" s="2">
        <v>4500</v>
      </c>
      <c r="I1123" t="s">
        <v>4642</v>
      </c>
      <c r="J1123" t="s">
        <v>93</v>
      </c>
      <c r="L1123" t="s">
        <v>93</v>
      </c>
      <c r="M1123" s="2">
        <v>0</v>
      </c>
      <c r="N1123" t="s">
        <v>4642</v>
      </c>
    </row>
    <row r="1124" spans="1:14" ht="12.75" outlineLevel="2">
      <c r="A1124" t="s">
        <v>56</v>
      </c>
      <c r="B1124" t="s">
        <v>94</v>
      </c>
      <c r="C1124" t="s">
        <v>1404</v>
      </c>
      <c r="D1124" s="2">
        <v>3</v>
      </c>
      <c r="E1124" t="s">
        <v>95</v>
      </c>
      <c r="G1124" t="s">
        <v>96</v>
      </c>
      <c r="H1124" s="2">
        <v>4502</v>
      </c>
      <c r="I1124" t="s">
        <v>4642</v>
      </c>
      <c r="J1124" t="s">
        <v>95</v>
      </c>
      <c r="L1124" t="s">
        <v>96</v>
      </c>
      <c r="M1124" s="2">
        <v>4502</v>
      </c>
      <c r="N1124" t="s">
        <v>4642</v>
      </c>
    </row>
    <row r="1125" spans="1:14" ht="12.75" outlineLevel="2">
      <c r="A1125" t="s">
        <v>56</v>
      </c>
      <c r="B1125" t="s">
        <v>97</v>
      </c>
      <c r="C1125" t="s">
        <v>1404</v>
      </c>
      <c r="D1125" s="2">
        <v>3</v>
      </c>
      <c r="E1125" t="s">
        <v>5075</v>
      </c>
      <c r="G1125" t="s">
        <v>68</v>
      </c>
      <c r="H1125" s="2">
        <v>4503</v>
      </c>
      <c r="I1125" t="s">
        <v>4642</v>
      </c>
      <c r="J1125" t="s">
        <v>98</v>
      </c>
      <c r="L1125" t="s">
        <v>99</v>
      </c>
      <c r="M1125" s="2">
        <v>4503</v>
      </c>
      <c r="N1125" t="s">
        <v>4642</v>
      </c>
    </row>
    <row r="1126" spans="1:14" ht="12.75" outlineLevel="2">
      <c r="A1126" t="s">
        <v>56</v>
      </c>
      <c r="B1126" t="s">
        <v>100</v>
      </c>
      <c r="C1126" t="s">
        <v>1404</v>
      </c>
      <c r="D1126" s="2">
        <v>3</v>
      </c>
      <c r="E1126" t="s">
        <v>101</v>
      </c>
      <c r="G1126" t="s">
        <v>102</v>
      </c>
      <c r="H1126" s="2">
        <v>4021</v>
      </c>
      <c r="I1126" t="s">
        <v>4642</v>
      </c>
      <c r="J1126" t="s">
        <v>103</v>
      </c>
      <c r="L1126" t="s">
        <v>102</v>
      </c>
      <c r="M1126" s="2">
        <v>4021</v>
      </c>
      <c r="N1126" t="s">
        <v>4642</v>
      </c>
    </row>
    <row r="1127" spans="1:14" ht="12.75" outlineLevel="2">
      <c r="A1127" t="s">
        <v>56</v>
      </c>
      <c r="B1127" t="s">
        <v>104</v>
      </c>
      <c r="C1127" t="s">
        <v>1404</v>
      </c>
      <c r="D1127" s="2">
        <v>4</v>
      </c>
      <c r="E1127" t="s">
        <v>105</v>
      </c>
      <c r="G1127" t="s">
        <v>106</v>
      </c>
      <c r="H1127" s="2">
        <v>4521</v>
      </c>
      <c r="I1127" t="s">
        <v>4642</v>
      </c>
      <c r="J1127" t="s">
        <v>105</v>
      </c>
      <c r="L1127" t="s">
        <v>106</v>
      </c>
      <c r="M1127" s="2">
        <v>4521</v>
      </c>
      <c r="N1127" t="s">
        <v>4642</v>
      </c>
    </row>
    <row r="1128" spans="1:14" ht="12.75" outlineLevel="2">
      <c r="A1128" t="s">
        <v>56</v>
      </c>
      <c r="B1128" t="s">
        <v>107</v>
      </c>
      <c r="C1128" t="s">
        <v>1443</v>
      </c>
      <c r="E1128" t="s">
        <v>67</v>
      </c>
      <c r="G1128" t="s">
        <v>68</v>
      </c>
      <c r="H1128" s="2">
        <v>4503</v>
      </c>
      <c r="I1128" t="s">
        <v>4642</v>
      </c>
      <c r="J1128" t="s">
        <v>69</v>
      </c>
      <c r="L1128" t="s">
        <v>68</v>
      </c>
      <c r="M1128" s="2">
        <v>4503</v>
      </c>
      <c r="N1128" t="s">
        <v>4642</v>
      </c>
    </row>
    <row r="1129" spans="1:14" ht="12.75" outlineLevel="2">
      <c r="A1129" t="s">
        <v>56</v>
      </c>
      <c r="B1129" t="s">
        <v>108</v>
      </c>
      <c r="C1129" t="s">
        <v>1443</v>
      </c>
      <c r="E1129" t="s">
        <v>109</v>
      </c>
      <c r="G1129" t="s">
        <v>61</v>
      </c>
      <c r="H1129" s="2">
        <v>4510</v>
      </c>
      <c r="I1129" t="s">
        <v>4642</v>
      </c>
      <c r="J1129" t="s">
        <v>109</v>
      </c>
      <c r="L1129" t="s">
        <v>61</v>
      </c>
      <c r="M1129" s="2">
        <v>4510</v>
      </c>
      <c r="N1129" t="s">
        <v>4642</v>
      </c>
    </row>
    <row r="1130" spans="1:14" ht="12.75" outlineLevel="2">
      <c r="A1130" t="s">
        <v>56</v>
      </c>
      <c r="B1130" t="s">
        <v>110</v>
      </c>
      <c r="C1130" t="s">
        <v>1443</v>
      </c>
      <c r="E1130" t="s">
        <v>111</v>
      </c>
      <c r="G1130" t="s">
        <v>112</v>
      </c>
      <c r="H1130" s="2">
        <v>4020</v>
      </c>
      <c r="I1130" t="s">
        <v>4642</v>
      </c>
      <c r="M1130" s="2" t="s">
        <v>1546</v>
      </c>
      <c r="N1130" t="s">
        <v>4642</v>
      </c>
    </row>
    <row r="1131" spans="1:14" ht="12.75" outlineLevel="2">
      <c r="A1131" t="s">
        <v>56</v>
      </c>
      <c r="B1131" t="s">
        <v>113</v>
      </c>
      <c r="C1131" t="s">
        <v>1443</v>
      </c>
      <c r="E1131" t="s">
        <v>6068</v>
      </c>
      <c r="G1131" t="s">
        <v>85</v>
      </c>
      <c r="H1131" s="2">
        <v>4500</v>
      </c>
      <c r="I1131" t="s">
        <v>4642</v>
      </c>
      <c r="J1131" t="s">
        <v>114</v>
      </c>
      <c r="L1131" t="s">
        <v>93</v>
      </c>
      <c r="M1131" s="2">
        <v>4500</v>
      </c>
      <c r="N1131" t="s">
        <v>4642</v>
      </c>
    </row>
    <row r="1132" spans="1:14" ht="12.75" outlineLevel="2">
      <c r="A1132" t="s">
        <v>56</v>
      </c>
      <c r="B1132" t="s">
        <v>115</v>
      </c>
      <c r="C1132" t="s">
        <v>1443</v>
      </c>
      <c r="E1132" t="s">
        <v>116</v>
      </c>
      <c r="G1132" t="s">
        <v>117</v>
      </c>
      <c r="H1132" s="2">
        <v>4503</v>
      </c>
      <c r="I1132" t="s">
        <v>4642</v>
      </c>
      <c r="J1132" t="s">
        <v>116</v>
      </c>
      <c r="L1132" t="s">
        <v>117</v>
      </c>
      <c r="M1132" s="2">
        <v>4503</v>
      </c>
      <c r="N1132" t="s">
        <v>4642</v>
      </c>
    </row>
    <row r="1133" spans="1:14" ht="12.75" outlineLevel="2">
      <c r="A1133" t="s">
        <v>56</v>
      </c>
      <c r="B1133" t="s">
        <v>118</v>
      </c>
      <c r="C1133" t="s">
        <v>1443</v>
      </c>
      <c r="E1133" t="s">
        <v>119</v>
      </c>
      <c r="G1133" t="s">
        <v>120</v>
      </c>
      <c r="H1133" s="2">
        <v>4503</v>
      </c>
      <c r="I1133" t="s">
        <v>4642</v>
      </c>
      <c r="J1133" t="s">
        <v>121</v>
      </c>
      <c r="L1133" t="s">
        <v>91</v>
      </c>
      <c r="M1133" s="2">
        <v>4503</v>
      </c>
      <c r="N1133" t="s">
        <v>4642</v>
      </c>
    </row>
    <row r="1134" spans="1:14" ht="12.75" outlineLevel="2">
      <c r="A1134" t="s">
        <v>56</v>
      </c>
      <c r="B1134" t="s">
        <v>122</v>
      </c>
      <c r="C1134" t="s">
        <v>1443</v>
      </c>
      <c r="E1134" t="s">
        <v>123</v>
      </c>
      <c r="G1134" t="s">
        <v>64</v>
      </c>
      <c r="H1134" s="2">
        <v>4508</v>
      </c>
      <c r="I1134" t="s">
        <v>4642</v>
      </c>
      <c r="J1134" t="s">
        <v>124</v>
      </c>
      <c r="L1134" t="s">
        <v>64</v>
      </c>
      <c r="M1134" s="2">
        <v>4508</v>
      </c>
      <c r="N1134" t="s">
        <v>4642</v>
      </c>
    </row>
    <row r="1135" spans="1:14" ht="12.75" outlineLevel="2">
      <c r="A1135" t="s">
        <v>56</v>
      </c>
      <c r="B1135" t="s">
        <v>125</v>
      </c>
      <c r="C1135" t="s">
        <v>1443</v>
      </c>
      <c r="E1135" t="s">
        <v>126</v>
      </c>
      <c r="G1135" t="s">
        <v>79</v>
      </c>
      <c r="H1135" s="2">
        <v>4506</v>
      </c>
      <c r="I1135" t="s">
        <v>4642</v>
      </c>
      <c r="J1135" t="s">
        <v>126</v>
      </c>
      <c r="L1135" t="s">
        <v>79</v>
      </c>
      <c r="M1135" s="2">
        <v>4506</v>
      </c>
      <c r="N1135" t="s">
        <v>4642</v>
      </c>
    </row>
    <row r="1136" spans="1:2" ht="12.75" outlineLevel="1">
      <c r="A1136" s="5" t="s">
        <v>127</v>
      </c>
      <c r="B1136">
        <f>SUBTOTAL(3,B1112:B1135)</f>
        <v>24</v>
      </c>
    </row>
    <row r="1137" spans="1:14" ht="12.75" outlineLevel="2">
      <c r="A1137" t="s">
        <v>128</v>
      </c>
      <c r="B1137" t="s">
        <v>5090</v>
      </c>
      <c r="C1137" t="s">
        <v>1404</v>
      </c>
      <c r="D1137" s="2">
        <v>2</v>
      </c>
      <c r="E1137" t="s">
        <v>5091</v>
      </c>
      <c r="G1137" t="s">
        <v>2271</v>
      </c>
      <c r="H1137" s="2">
        <v>4000</v>
      </c>
      <c r="I1137" t="s">
        <v>4642</v>
      </c>
      <c r="J1137" t="s">
        <v>5091</v>
      </c>
      <c r="L1137" t="s">
        <v>2271</v>
      </c>
      <c r="M1137" s="2">
        <v>4000</v>
      </c>
      <c r="N1137" t="s">
        <v>4642</v>
      </c>
    </row>
    <row r="1138" spans="1:14" ht="12.75" outlineLevel="2">
      <c r="A1138" t="s">
        <v>128</v>
      </c>
      <c r="B1138" t="s">
        <v>5092</v>
      </c>
      <c r="C1138" t="s">
        <v>1404</v>
      </c>
      <c r="D1138" s="2">
        <v>2</v>
      </c>
      <c r="E1138" t="s">
        <v>8271</v>
      </c>
      <c r="G1138" t="s">
        <v>5093</v>
      </c>
      <c r="H1138" s="2">
        <v>4520</v>
      </c>
      <c r="I1138" t="s">
        <v>4642</v>
      </c>
      <c r="J1138" t="s">
        <v>5094</v>
      </c>
      <c r="L1138" t="s">
        <v>5093</v>
      </c>
      <c r="M1138" s="2">
        <v>4520</v>
      </c>
      <c r="N1138" t="s">
        <v>4642</v>
      </c>
    </row>
    <row r="1139" spans="1:14" ht="12.75" outlineLevel="2">
      <c r="A1139" t="s">
        <v>128</v>
      </c>
      <c r="B1139" t="s">
        <v>5095</v>
      </c>
      <c r="C1139" t="s">
        <v>1404</v>
      </c>
      <c r="D1139" s="2">
        <v>2</v>
      </c>
      <c r="E1139" t="s">
        <v>5096</v>
      </c>
      <c r="G1139" t="s">
        <v>5097</v>
      </c>
      <c r="H1139" s="2">
        <v>4101</v>
      </c>
      <c r="I1139" t="s">
        <v>4642</v>
      </c>
      <c r="J1139" t="s">
        <v>5098</v>
      </c>
      <c r="L1139" t="s">
        <v>5097</v>
      </c>
      <c r="M1139" s="2">
        <v>4101</v>
      </c>
      <c r="N1139" t="s">
        <v>4642</v>
      </c>
    </row>
    <row r="1140" spans="1:14" ht="12.75" outlineLevel="2">
      <c r="A1140" t="s">
        <v>128</v>
      </c>
      <c r="B1140" t="s">
        <v>5099</v>
      </c>
      <c r="C1140" t="s">
        <v>1404</v>
      </c>
      <c r="D1140" s="2">
        <v>2</v>
      </c>
      <c r="E1140" t="s">
        <v>2192</v>
      </c>
      <c r="G1140" t="s">
        <v>2193</v>
      </c>
      <c r="H1140" s="2">
        <v>4053</v>
      </c>
      <c r="I1140" t="s">
        <v>4642</v>
      </c>
      <c r="J1140" t="s">
        <v>5100</v>
      </c>
      <c r="L1140" t="s">
        <v>5101</v>
      </c>
      <c r="M1140" s="2">
        <v>4035</v>
      </c>
      <c r="N1140" t="s">
        <v>4642</v>
      </c>
    </row>
    <row r="1141" spans="1:14" ht="12.75" outlineLevel="2">
      <c r="A1141" t="s">
        <v>128</v>
      </c>
      <c r="B1141" t="s">
        <v>5102</v>
      </c>
      <c r="C1141" t="s">
        <v>1404</v>
      </c>
      <c r="D1141" s="2">
        <v>2</v>
      </c>
      <c r="E1141" t="s">
        <v>5103</v>
      </c>
      <c r="G1141" t="s">
        <v>2193</v>
      </c>
      <c r="H1141" s="2">
        <v>4053</v>
      </c>
      <c r="I1141" t="s">
        <v>4642</v>
      </c>
      <c r="J1141" t="s">
        <v>5104</v>
      </c>
      <c r="L1141" t="s">
        <v>5105</v>
      </c>
      <c r="M1141" s="2">
        <v>4061</v>
      </c>
      <c r="N1141" t="s">
        <v>4642</v>
      </c>
    </row>
    <row r="1142" spans="1:14" ht="12.75" outlineLevel="2">
      <c r="A1142" t="s">
        <v>128</v>
      </c>
      <c r="B1142" t="s">
        <v>5106</v>
      </c>
      <c r="C1142" t="s">
        <v>1404</v>
      </c>
      <c r="D1142" s="2">
        <v>3</v>
      </c>
      <c r="E1142" t="s">
        <v>782</v>
      </c>
      <c r="G1142" t="s">
        <v>39</v>
      </c>
      <c r="H1142" s="2">
        <v>4004</v>
      </c>
      <c r="I1142" t="s">
        <v>4642</v>
      </c>
      <c r="J1142" t="s">
        <v>5107</v>
      </c>
      <c r="L1142" t="s">
        <v>39</v>
      </c>
      <c r="M1142" s="2">
        <v>4000</v>
      </c>
      <c r="N1142" t="s">
        <v>4642</v>
      </c>
    </row>
    <row r="1143" spans="1:14" ht="12.75" outlineLevel="2">
      <c r="A1143" t="s">
        <v>128</v>
      </c>
      <c r="B1143" t="s">
        <v>5108</v>
      </c>
      <c r="C1143" t="s">
        <v>1404</v>
      </c>
      <c r="D1143" s="2">
        <v>3</v>
      </c>
      <c r="E1143" t="s">
        <v>5109</v>
      </c>
      <c r="G1143" t="s">
        <v>2193</v>
      </c>
      <c r="H1143" s="2">
        <v>4053</v>
      </c>
      <c r="I1143" t="s">
        <v>4642</v>
      </c>
      <c r="J1143" t="s">
        <v>5109</v>
      </c>
      <c r="L1143" t="s">
        <v>2193</v>
      </c>
      <c r="M1143" s="2">
        <v>4053</v>
      </c>
      <c r="N1143" t="s">
        <v>4642</v>
      </c>
    </row>
    <row r="1144" spans="1:14" ht="12.75" outlineLevel="2">
      <c r="A1144" t="s">
        <v>128</v>
      </c>
      <c r="B1144" t="s">
        <v>5110</v>
      </c>
      <c r="C1144" t="s">
        <v>1404</v>
      </c>
      <c r="D1144" s="2">
        <v>3</v>
      </c>
      <c r="E1144" t="s">
        <v>5111</v>
      </c>
      <c r="G1144" t="s">
        <v>5112</v>
      </c>
      <c r="H1144" s="2">
        <v>4051</v>
      </c>
      <c r="I1144" t="s">
        <v>4642</v>
      </c>
      <c r="J1144" t="s">
        <v>5113</v>
      </c>
      <c r="L1144" t="s">
        <v>5112</v>
      </c>
      <c r="M1144" s="2">
        <v>4051</v>
      </c>
      <c r="N1144" t="s">
        <v>4642</v>
      </c>
    </row>
    <row r="1145" spans="1:14" ht="12.75" outlineLevel="2">
      <c r="A1145" t="s">
        <v>128</v>
      </c>
      <c r="B1145" t="s">
        <v>5114</v>
      </c>
      <c r="C1145" t="s">
        <v>1443</v>
      </c>
      <c r="E1145" t="s">
        <v>5115</v>
      </c>
      <c r="G1145" t="s">
        <v>5101</v>
      </c>
      <c r="H1145" s="2">
        <v>4060</v>
      </c>
      <c r="I1145" t="s">
        <v>4642</v>
      </c>
      <c r="J1145" t="s">
        <v>5115</v>
      </c>
      <c r="L1145" t="s">
        <v>5101</v>
      </c>
      <c r="M1145" s="2">
        <v>4060</v>
      </c>
      <c r="N1145" t="s">
        <v>4642</v>
      </c>
    </row>
    <row r="1146" spans="1:14" ht="12.75" outlineLevel="2">
      <c r="A1146" t="s">
        <v>128</v>
      </c>
      <c r="B1146" t="s">
        <v>5116</v>
      </c>
      <c r="C1146" t="s">
        <v>1443</v>
      </c>
      <c r="E1146" t="s">
        <v>5117</v>
      </c>
      <c r="G1146" t="s">
        <v>5118</v>
      </c>
      <c r="H1146" s="2">
        <v>4030</v>
      </c>
      <c r="I1146" t="s">
        <v>4642</v>
      </c>
      <c r="J1146" t="s">
        <v>5117</v>
      </c>
      <c r="L1146" t="s">
        <v>5118</v>
      </c>
      <c r="M1146" s="2">
        <v>4030</v>
      </c>
      <c r="N1146" t="s">
        <v>4642</v>
      </c>
    </row>
    <row r="1147" spans="1:14" ht="12.75" outlineLevel="2">
      <c r="A1147" t="s">
        <v>128</v>
      </c>
      <c r="B1147" t="s">
        <v>5119</v>
      </c>
      <c r="C1147" t="s">
        <v>1443</v>
      </c>
      <c r="E1147" t="s">
        <v>5120</v>
      </c>
      <c r="G1147" t="s">
        <v>5121</v>
      </c>
      <c r="H1147" s="2">
        <v>4059</v>
      </c>
      <c r="I1147" t="s">
        <v>4642</v>
      </c>
      <c r="J1147" t="s">
        <v>5122</v>
      </c>
      <c r="L1147" t="s">
        <v>5121</v>
      </c>
      <c r="M1147" s="2">
        <v>4059</v>
      </c>
      <c r="N1147" t="s">
        <v>4642</v>
      </c>
    </row>
    <row r="1148" spans="1:14" ht="12.75" outlineLevel="2">
      <c r="A1148" t="s">
        <v>128</v>
      </c>
      <c r="B1148" t="s">
        <v>5123</v>
      </c>
      <c r="C1148" t="s">
        <v>1443</v>
      </c>
      <c r="E1148" t="s">
        <v>5124</v>
      </c>
      <c r="G1148" t="s">
        <v>5125</v>
      </c>
      <c r="H1148" s="2">
        <v>4006</v>
      </c>
      <c r="I1148" t="s">
        <v>4642</v>
      </c>
      <c r="J1148" t="s">
        <v>5126</v>
      </c>
      <c r="L1148" t="s">
        <v>5127</v>
      </c>
      <c r="M1148" s="2">
        <v>4005</v>
      </c>
      <c r="N1148" t="s">
        <v>4642</v>
      </c>
    </row>
    <row r="1149" spans="1:14" ht="12.75" outlineLevel="2">
      <c r="A1149" t="s">
        <v>128</v>
      </c>
      <c r="B1149" t="s">
        <v>5128</v>
      </c>
      <c r="C1149" t="s">
        <v>1443</v>
      </c>
      <c r="E1149" t="s">
        <v>5129</v>
      </c>
      <c r="G1149" t="s">
        <v>2181</v>
      </c>
      <c r="H1149" s="2">
        <v>4053</v>
      </c>
      <c r="I1149" t="s">
        <v>4642</v>
      </c>
      <c r="J1149" t="s">
        <v>5129</v>
      </c>
      <c r="L1149" t="s">
        <v>2181</v>
      </c>
      <c r="M1149" s="2">
        <v>4053</v>
      </c>
      <c r="N1149" t="s">
        <v>4642</v>
      </c>
    </row>
    <row r="1150" spans="1:14" ht="12.75" outlineLevel="2">
      <c r="A1150" t="s">
        <v>128</v>
      </c>
      <c r="B1150" t="s">
        <v>5130</v>
      </c>
      <c r="C1150" t="s">
        <v>1443</v>
      </c>
      <c r="E1150" t="s">
        <v>5131</v>
      </c>
      <c r="G1150" t="s">
        <v>5101</v>
      </c>
      <c r="H1150" s="2">
        <v>4060</v>
      </c>
      <c r="I1150" t="s">
        <v>4642</v>
      </c>
      <c r="J1150" t="s">
        <v>5131</v>
      </c>
      <c r="L1150" t="s">
        <v>5101</v>
      </c>
      <c r="M1150" s="2">
        <v>4060</v>
      </c>
      <c r="N1150" t="s">
        <v>4642</v>
      </c>
    </row>
    <row r="1151" spans="1:14" ht="12.75" outlineLevel="2">
      <c r="A1151" t="s">
        <v>128</v>
      </c>
      <c r="B1151" t="s">
        <v>5132</v>
      </c>
      <c r="C1151" t="s">
        <v>1443</v>
      </c>
      <c r="E1151" t="s">
        <v>5133</v>
      </c>
      <c r="G1151" t="s">
        <v>5134</v>
      </c>
      <c r="H1151" s="2">
        <v>4051</v>
      </c>
      <c r="I1151" t="s">
        <v>4642</v>
      </c>
      <c r="J1151" t="s">
        <v>5135</v>
      </c>
      <c r="L1151" t="s">
        <v>5136</v>
      </c>
      <c r="M1151" s="2">
        <v>4051</v>
      </c>
      <c r="N1151" t="s">
        <v>4642</v>
      </c>
    </row>
    <row r="1152" spans="1:14" ht="12.75" outlineLevel="2">
      <c r="A1152" t="s">
        <v>128</v>
      </c>
      <c r="B1152" t="s">
        <v>5137</v>
      </c>
      <c r="C1152" t="s">
        <v>1443</v>
      </c>
      <c r="E1152" t="s">
        <v>5138</v>
      </c>
      <c r="G1152" t="s">
        <v>5105</v>
      </c>
      <c r="H1152" s="2">
        <v>4061</v>
      </c>
      <c r="I1152" t="s">
        <v>4642</v>
      </c>
      <c r="J1152" t="s">
        <v>5139</v>
      </c>
      <c r="L1152" t="s">
        <v>5105</v>
      </c>
      <c r="M1152" s="2">
        <v>4061</v>
      </c>
      <c r="N1152" t="s">
        <v>4642</v>
      </c>
    </row>
    <row r="1153" spans="1:14" ht="12.75" outlineLevel="2">
      <c r="A1153" t="s">
        <v>128</v>
      </c>
      <c r="B1153" t="s">
        <v>5140</v>
      </c>
      <c r="C1153" t="s">
        <v>1443</v>
      </c>
      <c r="E1153" t="s">
        <v>5141</v>
      </c>
      <c r="G1153" t="s">
        <v>3091</v>
      </c>
      <c r="H1153" s="2">
        <v>4046</v>
      </c>
      <c r="I1153" t="s">
        <v>4642</v>
      </c>
      <c r="J1153" t="s">
        <v>5141</v>
      </c>
      <c r="L1153" t="s">
        <v>3091</v>
      </c>
      <c r="M1153" s="2">
        <v>4064</v>
      </c>
      <c r="N1153" t="s">
        <v>4642</v>
      </c>
    </row>
    <row r="1154" spans="1:14" ht="12.75" outlineLevel="2">
      <c r="A1154" t="s">
        <v>128</v>
      </c>
      <c r="B1154" t="s">
        <v>5142</v>
      </c>
      <c r="C1154" t="s">
        <v>1443</v>
      </c>
      <c r="E1154" t="s">
        <v>5143</v>
      </c>
      <c r="G1154" t="s">
        <v>5144</v>
      </c>
      <c r="H1154" s="2">
        <v>4065</v>
      </c>
      <c r="I1154" t="s">
        <v>4642</v>
      </c>
      <c r="J1154" t="s">
        <v>5145</v>
      </c>
      <c r="L1154" t="s">
        <v>5144</v>
      </c>
      <c r="M1154" s="2">
        <v>4065</v>
      </c>
      <c r="N1154" t="s">
        <v>4642</v>
      </c>
    </row>
    <row r="1155" spans="1:14" ht="12.75" outlineLevel="2">
      <c r="A1155" t="s">
        <v>128</v>
      </c>
      <c r="B1155" t="s">
        <v>5146</v>
      </c>
      <c r="C1155" t="s">
        <v>1443</v>
      </c>
      <c r="E1155" t="s">
        <v>5147</v>
      </c>
      <c r="G1155" t="s">
        <v>5148</v>
      </c>
      <c r="H1155" s="2">
        <v>4053</v>
      </c>
      <c r="I1155" t="s">
        <v>4642</v>
      </c>
      <c r="J1155" t="s">
        <v>5149</v>
      </c>
      <c r="L1155" t="s">
        <v>5148</v>
      </c>
      <c r="M1155" s="2">
        <v>4053</v>
      </c>
      <c r="N1155" t="s">
        <v>4642</v>
      </c>
    </row>
    <row r="1156" spans="1:14" ht="12.75" outlineLevel="2">
      <c r="A1156" t="s">
        <v>128</v>
      </c>
      <c r="B1156" t="s">
        <v>5150</v>
      </c>
      <c r="C1156" t="s">
        <v>1443</v>
      </c>
      <c r="E1156" t="s">
        <v>5151</v>
      </c>
      <c r="G1156" t="s">
        <v>5152</v>
      </c>
      <c r="H1156" s="2">
        <v>4051</v>
      </c>
      <c r="I1156" t="s">
        <v>4642</v>
      </c>
      <c r="J1156" t="s">
        <v>5151</v>
      </c>
      <c r="L1156" t="s">
        <v>5152</v>
      </c>
      <c r="M1156" s="2">
        <v>4051</v>
      </c>
      <c r="N1156" t="s">
        <v>4642</v>
      </c>
    </row>
    <row r="1157" spans="1:14" ht="12.75" outlineLevel="2">
      <c r="A1157" t="s">
        <v>128</v>
      </c>
      <c r="B1157" t="s">
        <v>5153</v>
      </c>
      <c r="C1157" t="s">
        <v>1443</v>
      </c>
      <c r="E1157" t="s">
        <v>5154</v>
      </c>
      <c r="G1157" t="s">
        <v>5101</v>
      </c>
      <c r="H1157" s="2">
        <v>4060</v>
      </c>
      <c r="I1157" t="s">
        <v>4642</v>
      </c>
      <c r="J1157" t="s">
        <v>5155</v>
      </c>
      <c r="L1157" t="s">
        <v>5101</v>
      </c>
      <c r="M1157" s="2">
        <v>4060</v>
      </c>
      <c r="N1157" t="s">
        <v>4642</v>
      </c>
    </row>
    <row r="1158" spans="1:14" ht="12.75" outlineLevel="2">
      <c r="A1158" t="s">
        <v>128</v>
      </c>
      <c r="B1158" t="s">
        <v>5156</v>
      </c>
      <c r="C1158" t="s">
        <v>1443</v>
      </c>
      <c r="E1158" t="s">
        <v>5157</v>
      </c>
      <c r="G1158" t="s">
        <v>5158</v>
      </c>
      <c r="H1158" s="2">
        <v>4007</v>
      </c>
      <c r="I1158" t="s">
        <v>4642</v>
      </c>
      <c r="J1158" t="s">
        <v>5159</v>
      </c>
      <c r="L1158" t="s">
        <v>5158</v>
      </c>
      <c r="M1158" s="2">
        <v>4007</v>
      </c>
      <c r="N1158" t="s">
        <v>4642</v>
      </c>
    </row>
    <row r="1159" spans="1:14" ht="12.75" outlineLevel="2">
      <c r="A1159" t="s">
        <v>128</v>
      </c>
      <c r="B1159" t="s">
        <v>5160</v>
      </c>
      <c r="C1159" t="s">
        <v>1443</v>
      </c>
      <c r="E1159" t="s">
        <v>5161</v>
      </c>
      <c r="G1159" t="s">
        <v>2193</v>
      </c>
      <c r="H1159" s="2">
        <v>4053</v>
      </c>
      <c r="I1159" t="s">
        <v>4642</v>
      </c>
      <c r="J1159" t="s">
        <v>5161</v>
      </c>
      <c r="L1159" t="s">
        <v>2193</v>
      </c>
      <c r="M1159" s="2">
        <v>4053</v>
      </c>
      <c r="N1159" t="s">
        <v>4642</v>
      </c>
    </row>
    <row r="1160" spans="1:14" ht="12.75" outlineLevel="2">
      <c r="A1160" t="s">
        <v>128</v>
      </c>
      <c r="B1160" t="s">
        <v>5162</v>
      </c>
      <c r="C1160" t="s">
        <v>1443</v>
      </c>
      <c r="E1160" t="s">
        <v>5163</v>
      </c>
      <c r="G1160" t="s">
        <v>5105</v>
      </c>
      <c r="H1160" s="2">
        <v>4061</v>
      </c>
      <c r="I1160" t="s">
        <v>4642</v>
      </c>
      <c r="J1160" t="s">
        <v>5163</v>
      </c>
      <c r="L1160" t="s">
        <v>5105</v>
      </c>
      <c r="M1160" s="2">
        <v>4061</v>
      </c>
      <c r="N1160" t="s">
        <v>4642</v>
      </c>
    </row>
    <row r="1161" spans="1:14" ht="12.75" outlineLevel="2">
      <c r="A1161" t="s">
        <v>128</v>
      </c>
      <c r="B1161" t="s">
        <v>5164</v>
      </c>
      <c r="C1161" t="s">
        <v>1443</v>
      </c>
      <c r="E1161" t="s">
        <v>5165</v>
      </c>
      <c r="G1161" t="s">
        <v>5166</v>
      </c>
      <c r="H1161" s="2">
        <v>4051</v>
      </c>
      <c r="I1161" t="s">
        <v>4642</v>
      </c>
      <c r="J1161" t="s">
        <v>5167</v>
      </c>
      <c r="L1161" t="s">
        <v>5166</v>
      </c>
      <c r="M1161" s="2">
        <v>4051</v>
      </c>
      <c r="N1161" t="s">
        <v>4642</v>
      </c>
    </row>
    <row r="1162" spans="1:14" ht="12.75" outlineLevel="2">
      <c r="A1162" t="s">
        <v>128</v>
      </c>
      <c r="B1162" t="s">
        <v>5168</v>
      </c>
      <c r="C1162" t="s">
        <v>1443</v>
      </c>
      <c r="E1162" t="s">
        <v>5169</v>
      </c>
      <c r="G1162" t="s">
        <v>7553</v>
      </c>
      <c r="H1162" s="2">
        <v>4030</v>
      </c>
      <c r="I1162" t="s">
        <v>4642</v>
      </c>
      <c r="J1162" t="s">
        <v>5169</v>
      </c>
      <c r="L1162" t="s">
        <v>7553</v>
      </c>
      <c r="M1162" s="2">
        <v>4030</v>
      </c>
      <c r="N1162" t="s">
        <v>4642</v>
      </c>
    </row>
    <row r="1163" spans="1:14" ht="12.75" outlineLevel="2">
      <c r="A1163" t="s">
        <v>128</v>
      </c>
      <c r="B1163" t="s">
        <v>5170</v>
      </c>
      <c r="C1163" t="s">
        <v>1443</v>
      </c>
      <c r="E1163" t="s">
        <v>5171</v>
      </c>
      <c r="G1163" t="s">
        <v>5172</v>
      </c>
      <c r="H1163" s="2">
        <v>4030</v>
      </c>
      <c r="I1163" t="s">
        <v>4642</v>
      </c>
      <c r="J1163" t="s">
        <v>5171</v>
      </c>
      <c r="L1163" t="s">
        <v>5172</v>
      </c>
      <c r="M1163" s="2">
        <v>4030</v>
      </c>
      <c r="N1163" t="s">
        <v>4642</v>
      </c>
    </row>
    <row r="1164" spans="1:14" ht="12.75" outlineLevel="2">
      <c r="A1164" t="s">
        <v>128</v>
      </c>
      <c r="B1164" t="s">
        <v>5173</v>
      </c>
      <c r="C1164" t="s">
        <v>1443</v>
      </c>
      <c r="E1164" t="s">
        <v>2192</v>
      </c>
      <c r="G1164" t="s">
        <v>2193</v>
      </c>
      <c r="H1164" s="2">
        <v>4053</v>
      </c>
      <c r="I1164" t="s">
        <v>4642</v>
      </c>
      <c r="J1164" t="s">
        <v>5174</v>
      </c>
      <c r="L1164" t="s">
        <v>5175</v>
      </c>
      <c r="M1164" s="2">
        <v>4060</v>
      </c>
      <c r="N1164" t="s">
        <v>4642</v>
      </c>
    </row>
    <row r="1165" spans="1:14" ht="12.75" outlineLevel="2">
      <c r="A1165" t="s">
        <v>128</v>
      </c>
      <c r="B1165" t="s">
        <v>5176</v>
      </c>
      <c r="C1165" t="s">
        <v>1443</v>
      </c>
      <c r="E1165" t="s">
        <v>5177</v>
      </c>
      <c r="G1165" t="s">
        <v>5172</v>
      </c>
      <c r="H1165" s="2">
        <v>4030</v>
      </c>
      <c r="I1165" t="s">
        <v>4642</v>
      </c>
      <c r="J1165" t="s">
        <v>5177</v>
      </c>
      <c r="L1165" t="s">
        <v>5172</v>
      </c>
      <c r="M1165" s="2">
        <v>4030</v>
      </c>
      <c r="N1165" t="s">
        <v>4642</v>
      </c>
    </row>
    <row r="1166" spans="1:2" ht="12.75" outlineLevel="1">
      <c r="A1166" s="5" t="s">
        <v>5178</v>
      </c>
      <c r="B1166">
        <f>SUBTOTAL(3,B1137:B1165)</f>
        <v>29</v>
      </c>
    </row>
    <row r="1167" spans="1:14" ht="12.75" outlineLevel="2">
      <c r="A1167" t="s">
        <v>5179</v>
      </c>
      <c r="B1167" t="s">
        <v>5180</v>
      </c>
      <c r="C1167" t="s">
        <v>1404</v>
      </c>
      <c r="D1167" s="2">
        <v>2</v>
      </c>
      <c r="E1167" t="s">
        <v>2908</v>
      </c>
      <c r="G1167" t="s">
        <v>5181</v>
      </c>
      <c r="H1167" s="2">
        <v>4823</v>
      </c>
      <c r="I1167" t="s">
        <v>4642</v>
      </c>
      <c r="J1167" t="s">
        <v>5181</v>
      </c>
      <c r="L1167" t="s">
        <v>5181</v>
      </c>
      <c r="M1167" s="2">
        <v>4823</v>
      </c>
      <c r="N1167" t="s">
        <v>4642</v>
      </c>
    </row>
    <row r="1168" spans="1:14" ht="12.75" outlineLevel="2">
      <c r="A1168" t="s">
        <v>5179</v>
      </c>
      <c r="B1168" t="s">
        <v>5182</v>
      </c>
      <c r="C1168" t="s">
        <v>1404</v>
      </c>
      <c r="D1168" s="2">
        <v>2</v>
      </c>
      <c r="E1168" t="s">
        <v>5183</v>
      </c>
      <c r="G1168" t="s">
        <v>5184</v>
      </c>
      <c r="H1168" s="2">
        <v>4825</v>
      </c>
      <c r="I1168" t="s">
        <v>4642</v>
      </c>
      <c r="J1168" t="s">
        <v>5185</v>
      </c>
      <c r="L1168" t="s">
        <v>5184</v>
      </c>
      <c r="M1168" s="2">
        <v>4825</v>
      </c>
      <c r="N1168" t="s">
        <v>4642</v>
      </c>
    </row>
    <row r="1169" spans="1:14" ht="12.75" outlineLevel="2">
      <c r="A1169" t="s">
        <v>5179</v>
      </c>
      <c r="B1169" t="s">
        <v>5186</v>
      </c>
      <c r="C1169" t="s">
        <v>1404</v>
      </c>
      <c r="D1169" s="2">
        <v>2</v>
      </c>
      <c r="E1169" t="s">
        <v>5187</v>
      </c>
      <c r="G1169" t="s">
        <v>5188</v>
      </c>
      <c r="H1169" s="2">
        <v>4735</v>
      </c>
      <c r="I1169" t="s">
        <v>4642</v>
      </c>
      <c r="J1169" t="s">
        <v>5187</v>
      </c>
      <c r="L1169" t="s">
        <v>5188</v>
      </c>
      <c r="M1169" s="2">
        <v>4735</v>
      </c>
      <c r="N1169" t="s">
        <v>4642</v>
      </c>
    </row>
    <row r="1170" spans="1:2" ht="12.75" outlineLevel="1">
      <c r="A1170" s="5" t="s">
        <v>5189</v>
      </c>
      <c r="B1170">
        <f>SUBTOTAL(3,B1167:B1169)</f>
        <v>3</v>
      </c>
    </row>
    <row r="1171" spans="1:14" ht="12.75" outlineLevel="2">
      <c r="A1171" t="s">
        <v>5190</v>
      </c>
      <c r="B1171" t="s">
        <v>5191</v>
      </c>
      <c r="C1171" t="s">
        <v>1404</v>
      </c>
      <c r="D1171" s="2">
        <v>2</v>
      </c>
      <c r="E1171" t="s">
        <v>5192</v>
      </c>
      <c r="G1171" t="s">
        <v>5193</v>
      </c>
      <c r="H1171" s="2">
        <v>4573</v>
      </c>
      <c r="I1171" t="s">
        <v>4642</v>
      </c>
      <c r="J1171" t="s">
        <v>5193</v>
      </c>
      <c r="L1171" t="s">
        <v>5193</v>
      </c>
      <c r="M1171" s="2">
        <v>4573</v>
      </c>
      <c r="N1171" t="s">
        <v>4642</v>
      </c>
    </row>
    <row r="1172" spans="1:14" ht="12.75" outlineLevel="2">
      <c r="A1172" t="s">
        <v>5190</v>
      </c>
      <c r="B1172" t="s">
        <v>5194</v>
      </c>
      <c r="C1172" t="s">
        <v>1404</v>
      </c>
      <c r="D1172" s="2">
        <v>2</v>
      </c>
      <c r="E1172" t="s">
        <v>5195</v>
      </c>
      <c r="G1172" t="s">
        <v>5196</v>
      </c>
      <c r="H1172" s="2">
        <v>4555</v>
      </c>
      <c r="I1172" t="s">
        <v>4642</v>
      </c>
      <c r="J1172" t="s">
        <v>5195</v>
      </c>
      <c r="L1172" t="s">
        <v>5196</v>
      </c>
      <c r="M1172" s="2">
        <v>4555</v>
      </c>
      <c r="N1172" t="s">
        <v>4642</v>
      </c>
    </row>
    <row r="1173" spans="1:14" ht="12.75" outlineLevel="2">
      <c r="A1173" t="s">
        <v>5190</v>
      </c>
      <c r="B1173" t="s">
        <v>5197</v>
      </c>
      <c r="C1173" t="s">
        <v>1404</v>
      </c>
      <c r="D1173" s="2">
        <v>2</v>
      </c>
      <c r="E1173" t="s">
        <v>6026</v>
      </c>
      <c r="G1173" t="s">
        <v>5198</v>
      </c>
      <c r="H1173" s="2">
        <v>4573</v>
      </c>
      <c r="I1173" t="s">
        <v>4642</v>
      </c>
      <c r="J1173" t="s">
        <v>5199</v>
      </c>
      <c r="L1173" t="s">
        <v>5198</v>
      </c>
      <c r="M1173" s="2">
        <v>4573</v>
      </c>
      <c r="N1173" t="s">
        <v>4642</v>
      </c>
    </row>
    <row r="1174" spans="1:14" ht="12.75" outlineLevel="2">
      <c r="A1174" t="s">
        <v>5190</v>
      </c>
      <c r="B1174" t="s">
        <v>5200</v>
      </c>
      <c r="C1174" t="s">
        <v>1404</v>
      </c>
      <c r="D1174" s="2">
        <v>4</v>
      </c>
      <c r="E1174" t="s">
        <v>7502</v>
      </c>
      <c r="G1174" t="s">
        <v>5201</v>
      </c>
      <c r="H1174" s="2">
        <v>4560</v>
      </c>
      <c r="I1174" t="s">
        <v>4642</v>
      </c>
      <c r="J1174" t="s">
        <v>7502</v>
      </c>
      <c r="L1174" t="s">
        <v>5201</v>
      </c>
      <c r="M1174" s="2">
        <v>4560</v>
      </c>
      <c r="N1174" t="s">
        <v>4642</v>
      </c>
    </row>
    <row r="1175" spans="1:14" ht="12.75" outlineLevel="2">
      <c r="A1175" t="s">
        <v>5190</v>
      </c>
      <c r="B1175" t="s">
        <v>5202</v>
      </c>
      <c r="C1175" t="s">
        <v>1404</v>
      </c>
      <c r="D1175" s="2">
        <v>4</v>
      </c>
      <c r="E1175" t="s">
        <v>5203</v>
      </c>
      <c r="G1175" t="s">
        <v>5204</v>
      </c>
      <c r="H1175" s="2">
        <v>4552</v>
      </c>
      <c r="I1175" t="s">
        <v>4642</v>
      </c>
      <c r="J1175" t="s">
        <v>5203</v>
      </c>
      <c r="L1175" t="s">
        <v>5204</v>
      </c>
      <c r="M1175" s="2">
        <v>4552</v>
      </c>
      <c r="N1175" t="s">
        <v>4642</v>
      </c>
    </row>
    <row r="1176" spans="1:14" ht="12.75" outlineLevel="2">
      <c r="A1176" t="s">
        <v>5190</v>
      </c>
      <c r="B1176" t="s">
        <v>5205</v>
      </c>
      <c r="C1176" t="s">
        <v>1443</v>
      </c>
      <c r="E1176" t="s">
        <v>5206</v>
      </c>
      <c r="G1176" t="s">
        <v>5207</v>
      </c>
      <c r="H1176" s="2">
        <v>4552</v>
      </c>
      <c r="I1176" t="s">
        <v>4642</v>
      </c>
      <c r="J1176" t="s">
        <v>5208</v>
      </c>
      <c r="L1176" t="s">
        <v>5207</v>
      </c>
      <c r="M1176" s="2">
        <v>4552</v>
      </c>
      <c r="N1176" t="s">
        <v>4642</v>
      </c>
    </row>
    <row r="1177" spans="1:14" ht="12.75" outlineLevel="2">
      <c r="A1177" t="s">
        <v>5190</v>
      </c>
      <c r="B1177" t="s">
        <v>5209</v>
      </c>
      <c r="C1177" t="s">
        <v>1443</v>
      </c>
      <c r="E1177" t="s">
        <v>5210</v>
      </c>
      <c r="G1177" t="s">
        <v>5211</v>
      </c>
      <c r="H1177" s="2">
        <v>4560</v>
      </c>
      <c r="I1177" t="s">
        <v>4642</v>
      </c>
      <c r="J1177" t="s">
        <v>5212</v>
      </c>
      <c r="L1177" t="s">
        <v>5213</v>
      </c>
      <c r="M1177" s="2" t="s">
        <v>1546</v>
      </c>
      <c r="N1177" t="s">
        <v>4642</v>
      </c>
    </row>
    <row r="1178" spans="1:14" ht="12.75" outlineLevel="2">
      <c r="A1178" t="s">
        <v>5190</v>
      </c>
      <c r="B1178" t="s">
        <v>5214</v>
      </c>
      <c r="C1178" t="s">
        <v>1443</v>
      </c>
      <c r="E1178" t="s">
        <v>5215</v>
      </c>
      <c r="G1178" t="s">
        <v>5216</v>
      </c>
      <c r="H1178" s="2">
        <v>4560</v>
      </c>
      <c r="I1178" t="s">
        <v>4642</v>
      </c>
      <c r="J1178" t="s">
        <v>5215</v>
      </c>
      <c r="L1178" t="s">
        <v>5216</v>
      </c>
      <c r="M1178" s="2">
        <v>4560</v>
      </c>
      <c r="N1178" t="s">
        <v>4642</v>
      </c>
    </row>
    <row r="1179" spans="1:14" ht="12.75" outlineLevel="2">
      <c r="A1179" t="s">
        <v>5190</v>
      </c>
      <c r="B1179" t="s">
        <v>5217</v>
      </c>
      <c r="C1179" t="s">
        <v>1443</v>
      </c>
      <c r="E1179" t="s">
        <v>5218</v>
      </c>
      <c r="G1179" t="s">
        <v>5219</v>
      </c>
      <c r="H1179" s="2">
        <v>4561</v>
      </c>
      <c r="I1179" t="s">
        <v>4642</v>
      </c>
      <c r="J1179" t="s">
        <v>5220</v>
      </c>
      <c r="L1179" t="s">
        <v>5221</v>
      </c>
      <c r="M1179" s="2">
        <v>0</v>
      </c>
      <c r="N1179" t="s">
        <v>4642</v>
      </c>
    </row>
    <row r="1180" spans="1:14" ht="12.75" outlineLevel="2">
      <c r="A1180" t="s">
        <v>5190</v>
      </c>
      <c r="B1180" t="s">
        <v>5222</v>
      </c>
      <c r="C1180" t="s">
        <v>1443</v>
      </c>
      <c r="E1180" t="s">
        <v>5223</v>
      </c>
      <c r="G1180" t="s">
        <v>5193</v>
      </c>
      <c r="H1180" s="2">
        <v>4573</v>
      </c>
      <c r="I1180" t="s">
        <v>4642</v>
      </c>
      <c r="J1180" t="s">
        <v>5872</v>
      </c>
      <c r="L1180" t="s">
        <v>5193</v>
      </c>
      <c r="M1180" s="2">
        <v>4573</v>
      </c>
      <c r="N1180" t="s">
        <v>4642</v>
      </c>
    </row>
    <row r="1181" spans="1:14" ht="12.75" outlineLevel="2">
      <c r="A1181" t="s">
        <v>5190</v>
      </c>
      <c r="B1181" t="s">
        <v>5224</v>
      </c>
      <c r="C1181" t="s">
        <v>1443</v>
      </c>
      <c r="E1181" t="s">
        <v>5225</v>
      </c>
      <c r="G1181" t="s">
        <v>5226</v>
      </c>
      <c r="H1181" s="2">
        <v>4569</v>
      </c>
      <c r="I1181" t="s">
        <v>4642</v>
      </c>
      <c r="J1181" t="s">
        <v>5225</v>
      </c>
      <c r="L1181" t="s">
        <v>5226</v>
      </c>
      <c r="M1181" s="2">
        <v>4569</v>
      </c>
      <c r="N1181" t="s">
        <v>4642</v>
      </c>
    </row>
    <row r="1182" spans="1:14" ht="12.75" outlineLevel="2">
      <c r="A1182" t="s">
        <v>5190</v>
      </c>
      <c r="B1182" t="s">
        <v>5227</v>
      </c>
      <c r="C1182" t="s">
        <v>1443</v>
      </c>
      <c r="E1182" t="s">
        <v>5228</v>
      </c>
      <c r="G1182" t="s">
        <v>5229</v>
      </c>
      <c r="H1182" s="2">
        <v>4563</v>
      </c>
      <c r="I1182" t="s">
        <v>4642</v>
      </c>
      <c r="M1182" s="2" t="s">
        <v>1546</v>
      </c>
      <c r="N1182" t="s">
        <v>4642</v>
      </c>
    </row>
    <row r="1183" spans="1:14" ht="12.75" outlineLevel="2">
      <c r="A1183" t="s">
        <v>5190</v>
      </c>
      <c r="B1183" t="s">
        <v>5230</v>
      </c>
      <c r="C1183" t="s">
        <v>1443</v>
      </c>
      <c r="E1183" t="s">
        <v>8414</v>
      </c>
      <c r="G1183" t="s">
        <v>8415</v>
      </c>
      <c r="H1183" s="2">
        <v>4553</v>
      </c>
      <c r="I1183" t="s">
        <v>4642</v>
      </c>
      <c r="J1183" t="s">
        <v>8414</v>
      </c>
      <c r="L1183" t="s">
        <v>8415</v>
      </c>
      <c r="M1183" s="2">
        <v>4553</v>
      </c>
      <c r="N1183" t="s">
        <v>4642</v>
      </c>
    </row>
    <row r="1184" spans="1:14" ht="12.75" outlineLevel="2">
      <c r="A1184" t="s">
        <v>5190</v>
      </c>
      <c r="B1184" t="s">
        <v>8416</v>
      </c>
      <c r="C1184" t="s">
        <v>1443</v>
      </c>
      <c r="E1184" t="s">
        <v>8417</v>
      </c>
      <c r="G1184" t="s">
        <v>8418</v>
      </c>
      <c r="H1184" s="2">
        <v>4515</v>
      </c>
      <c r="I1184" t="s">
        <v>4642</v>
      </c>
      <c r="J1184" t="s">
        <v>3375</v>
      </c>
      <c r="L1184" t="s">
        <v>8418</v>
      </c>
      <c r="M1184" s="2">
        <v>4515</v>
      </c>
      <c r="N1184" t="s">
        <v>4642</v>
      </c>
    </row>
    <row r="1185" spans="1:14" ht="12.75" outlineLevel="2">
      <c r="A1185" t="s">
        <v>5190</v>
      </c>
      <c r="B1185" t="s">
        <v>8419</v>
      </c>
      <c r="C1185" t="s">
        <v>1443</v>
      </c>
      <c r="E1185" t="s">
        <v>8420</v>
      </c>
      <c r="G1185" t="s">
        <v>8421</v>
      </c>
      <c r="H1185" s="2">
        <v>4560</v>
      </c>
      <c r="I1185" t="s">
        <v>4642</v>
      </c>
      <c r="J1185" t="s">
        <v>8420</v>
      </c>
      <c r="L1185" t="s">
        <v>8422</v>
      </c>
      <c r="M1185" s="2">
        <v>4560</v>
      </c>
      <c r="N1185" t="s">
        <v>4642</v>
      </c>
    </row>
    <row r="1186" spans="1:14" ht="12.75" outlineLevel="2">
      <c r="A1186" t="s">
        <v>5190</v>
      </c>
      <c r="B1186" t="s">
        <v>8423</v>
      </c>
      <c r="C1186" t="s">
        <v>1443</v>
      </c>
      <c r="E1186" t="s">
        <v>8424</v>
      </c>
      <c r="G1186" t="s">
        <v>8425</v>
      </c>
      <c r="H1186" s="2">
        <v>4553</v>
      </c>
      <c r="I1186" t="s">
        <v>4642</v>
      </c>
      <c r="J1186" t="s">
        <v>8426</v>
      </c>
      <c r="L1186" t="s">
        <v>8427</v>
      </c>
      <c r="M1186" s="2">
        <v>4553</v>
      </c>
      <c r="N1186" t="s">
        <v>4642</v>
      </c>
    </row>
    <row r="1187" spans="1:14" ht="12.75" outlineLevel="2">
      <c r="A1187" t="s">
        <v>5190</v>
      </c>
      <c r="B1187" t="s">
        <v>8428</v>
      </c>
      <c r="C1187" t="s">
        <v>1443</v>
      </c>
      <c r="E1187" t="s">
        <v>3001</v>
      </c>
      <c r="G1187" t="s">
        <v>8429</v>
      </c>
      <c r="H1187" s="2">
        <v>4565</v>
      </c>
      <c r="I1187" t="s">
        <v>4642</v>
      </c>
      <c r="J1187" t="s">
        <v>8430</v>
      </c>
      <c r="K1187" t="s">
        <v>8431</v>
      </c>
      <c r="L1187" t="s">
        <v>8432</v>
      </c>
      <c r="M1187" s="2">
        <v>4565</v>
      </c>
      <c r="N1187" t="s">
        <v>4642</v>
      </c>
    </row>
    <row r="1188" spans="1:14" ht="12.75" outlineLevel="2">
      <c r="A1188" t="s">
        <v>5190</v>
      </c>
      <c r="B1188" t="s">
        <v>8433</v>
      </c>
      <c r="C1188" t="s">
        <v>1443</v>
      </c>
      <c r="E1188" t="s">
        <v>8434</v>
      </c>
      <c r="G1188" t="s">
        <v>8435</v>
      </c>
      <c r="H1188" s="2">
        <v>4562</v>
      </c>
      <c r="I1188" t="s">
        <v>4642</v>
      </c>
      <c r="J1188" t="s">
        <v>8436</v>
      </c>
      <c r="L1188" t="s">
        <v>8435</v>
      </c>
      <c r="M1188" s="2">
        <v>4562</v>
      </c>
      <c r="N1188" t="s">
        <v>4642</v>
      </c>
    </row>
    <row r="1189" spans="1:14" ht="12.75" outlineLevel="2">
      <c r="A1189" t="s">
        <v>5190</v>
      </c>
      <c r="B1189" t="s">
        <v>8437</v>
      </c>
      <c r="C1189" t="s">
        <v>1443</v>
      </c>
      <c r="E1189" t="s">
        <v>8438</v>
      </c>
      <c r="G1189" t="s">
        <v>8439</v>
      </c>
      <c r="H1189" s="2">
        <v>4568</v>
      </c>
      <c r="I1189" t="s">
        <v>4642</v>
      </c>
      <c r="J1189" t="s">
        <v>8440</v>
      </c>
      <c r="L1189" t="s">
        <v>8439</v>
      </c>
      <c r="M1189" s="2">
        <v>4568</v>
      </c>
      <c r="N1189" t="s">
        <v>4642</v>
      </c>
    </row>
    <row r="1190" spans="1:14" ht="12.75" outlineLevel="2">
      <c r="A1190" t="s">
        <v>5190</v>
      </c>
      <c r="B1190" t="s">
        <v>8441</v>
      </c>
      <c r="C1190" t="s">
        <v>1443</v>
      </c>
      <c r="E1190" t="s">
        <v>8442</v>
      </c>
      <c r="G1190" t="s">
        <v>5201</v>
      </c>
      <c r="H1190" s="2">
        <v>4560</v>
      </c>
      <c r="I1190" t="s">
        <v>4642</v>
      </c>
      <c r="J1190" t="s">
        <v>8443</v>
      </c>
      <c r="L1190" t="s">
        <v>5201</v>
      </c>
      <c r="M1190" s="2">
        <v>4560</v>
      </c>
      <c r="N1190" t="s">
        <v>4642</v>
      </c>
    </row>
    <row r="1191" spans="1:14" ht="12.75" outlineLevel="2">
      <c r="A1191" t="s">
        <v>5190</v>
      </c>
      <c r="B1191" t="s">
        <v>8444</v>
      </c>
      <c r="C1191" t="s">
        <v>1443</v>
      </c>
      <c r="E1191" t="s">
        <v>8445</v>
      </c>
      <c r="G1191" t="s">
        <v>8446</v>
      </c>
      <c r="H1191" s="2">
        <v>4567</v>
      </c>
      <c r="I1191" t="s">
        <v>4642</v>
      </c>
      <c r="J1191" t="s">
        <v>8447</v>
      </c>
      <c r="K1191" t="s">
        <v>8448</v>
      </c>
      <c r="L1191" t="s">
        <v>8446</v>
      </c>
      <c r="M1191" s="2">
        <v>4567</v>
      </c>
      <c r="N1191" t="s">
        <v>4642</v>
      </c>
    </row>
    <row r="1192" spans="1:14" ht="12.75" outlineLevel="2">
      <c r="A1192" t="s">
        <v>5190</v>
      </c>
      <c r="B1192" t="s">
        <v>8449</v>
      </c>
      <c r="C1192" t="s">
        <v>1443</v>
      </c>
      <c r="E1192" t="s">
        <v>5872</v>
      </c>
      <c r="G1192" t="s">
        <v>5219</v>
      </c>
      <c r="H1192" s="2">
        <v>4561</v>
      </c>
      <c r="I1192" t="s">
        <v>4642</v>
      </c>
      <c r="J1192" t="s">
        <v>5872</v>
      </c>
      <c r="L1192" t="s">
        <v>5219</v>
      </c>
      <c r="M1192" s="2">
        <v>4561</v>
      </c>
      <c r="N1192" t="s">
        <v>4642</v>
      </c>
    </row>
    <row r="1193" spans="1:2" ht="12.75" outlineLevel="1">
      <c r="A1193" s="5" t="s">
        <v>8450</v>
      </c>
      <c r="B1193">
        <f>SUBTOTAL(3,B1171:B1192)</f>
        <v>22</v>
      </c>
    </row>
    <row r="1194" spans="1:14" ht="12.75" outlineLevel="2">
      <c r="A1194" t="s">
        <v>8451</v>
      </c>
      <c r="B1194" t="s">
        <v>8452</v>
      </c>
      <c r="C1194" t="s">
        <v>1404</v>
      </c>
      <c r="D1194" s="2">
        <v>2</v>
      </c>
      <c r="E1194" t="s">
        <v>8453</v>
      </c>
      <c r="G1194" t="s">
        <v>8454</v>
      </c>
      <c r="H1194" s="2">
        <v>4454</v>
      </c>
      <c r="I1194" t="s">
        <v>4642</v>
      </c>
      <c r="J1194" t="s">
        <v>8453</v>
      </c>
      <c r="L1194" t="s">
        <v>8454</v>
      </c>
      <c r="M1194" s="2">
        <v>4454</v>
      </c>
      <c r="N1194" t="s">
        <v>4642</v>
      </c>
    </row>
    <row r="1195" spans="1:14" ht="12.75" outlineLevel="2">
      <c r="A1195" t="s">
        <v>8451</v>
      </c>
      <c r="B1195" t="s">
        <v>8455</v>
      </c>
      <c r="C1195" t="s">
        <v>1404</v>
      </c>
      <c r="D1195" s="2">
        <v>2</v>
      </c>
      <c r="E1195" t="s">
        <v>3422</v>
      </c>
      <c r="G1195" t="s">
        <v>8456</v>
      </c>
      <c r="H1195" s="2">
        <v>4487</v>
      </c>
      <c r="I1195" t="s">
        <v>4642</v>
      </c>
      <c r="J1195" t="s">
        <v>8457</v>
      </c>
      <c r="L1195" t="s">
        <v>8456</v>
      </c>
      <c r="M1195" s="2">
        <v>4487</v>
      </c>
      <c r="N1195" t="s">
        <v>4642</v>
      </c>
    </row>
    <row r="1196" spans="1:14" ht="12.75" outlineLevel="2">
      <c r="A1196" t="s">
        <v>8451</v>
      </c>
      <c r="B1196" t="s">
        <v>8458</v>
      </c>
      <c r="C1196" t="s">
        <v>1404</v>
      </c>
      <c r="D1196" s="2">
        <v>2</v>
      </c>
      <c r="E1196" t="s">
        <v>1670</v>
      </c>
      <c r="G1196" t="s">
        <v>8459</v>
      </c>
      <c r="H1196" s="2">
        <v>4428</v>
      </c>
      <c r="I1196" t="s">
        <v>4642</v>
      </c>
      <c r="J1196" t="s">
        <v>1670</v>
      </c>
      <c r="L1196" t="s">
        <v>8459</v>
      </c>
      <c r="M1196" s="2">
        <v>4428</v>
      </c>
      <c r="N1196" t="s">
        <v>4642</v>
      </c>
    </row>
    <row r="1197" spans="1:14" ht="12.75" outlineLevel="2">
      <c r="A1197" t="s">
        <v>8451</v>
      </c>
      <c r="B1197" t="s">
        <v>8460</v>
      </c>
      <c r="C1197" t="s">
        <v>1443</v>
      </c>
      <c r="E1197" t="s">
        <v>8461</v>
      </c>
      <c r="G1197" t="s">
        <v>8462</v>
      </c>
      <c r="H1197" s="2">
        <v>4427</v>
      </c>
      <c r="I1197" t="s">
        <v>4642</v>
      </c>
      <c r="J1197" t="s">
        <v>8461</v>
      </c>
      <c r="L1197" t="s">
        <v>8462</v>
      </c>
      <c r="M1197" s="2">
        <v>4427</v>
      </c>
      <c r="N1197" t="s">
        <v>4642</v>
      </c>
    </row>
    <row r="1198" spans="1:2" ht="12.75" outlineLevel="1">
      <c r="A1198" s="5" t="s">
        <v>8463</v>
      </c>
      <c r="B1198">
        <f>SUBTOTAL(3,B1194:B1197)</f>
        <v>4</v>
      </c>
    </row>
    <row r="1199" spans="1:14" ht="12.75" outlineLevel="2">
      <c r="A1199" t="s">
        <v>8464</v>
      </c>
      <c r="B1199" t="s">
        <v>4667</v>
      </c>
      <c r="C1199" t="s">
        <v>1404</v>
      </c>
      <c r="D1199" s="2">
        <v>2</v>
      </c>
      <c r="E1199" t="s">
        <v>8465</v>
      </c>
      <c r="G1199" t="s">
        <v>8466</v>
      </c>
      <c r="H1199" s="2">
        <v>4610</v>
      </c>
      <c r="I1199" t="s">
        <v>4642</v>
      </c>
      <c r="J1199" t="s">
        <v>8467</v>
      </c>
      <c r="L1199" t="s">
        <v>8466</v>
      </c>
      <c r="M1199" s="2">
        <v>4610</v>
      </c>
      <c r="N1199" t="s">
        <v>4642</v>
      </c>
    </row>
    <row r="1200" spans="1:14" ht="12.75" outlineLevel="2">
      <c r="A1200" t="s">
        <v>8464</v>
      </c>
      <c r="B1200" t="s">
        <v>8468</v>
      </c>
      <c r="C1200" t="s">
        <v>1404</v>
      </c>
      <c r="D1200" s="2">
        <v>2</v>
      </c>
      <c r="E1200" t="s">
        <v>8469</v>
      </c>
      <c r="G1200" t="s">
        <v>8470</v>
      </c>
      <c r="H1200" s="2">
        <v>4614</v>
      </c>
      <c r="I1200" t="s">
        <v>4642</v>
      </c>
      <c r="J1200" t="s">
        <v>8471</v>
      </c>
      <c r="L1200" t="s">
        <v>8470</v>
      </c>
      <c r="M1200" s="2">
        <v>4614</v>
      </c>
      <c r="N1200" t="s">
        <v>4642</v>
      </c>
    </row>
    <row r="1201" spans="1:14" ht="12.75" outlineLevel="2">
      <c r="A1201" t="s">
        <v>8464</v>
      </c>
      <c r="B1201" t="s">
        <v>8472</v>
      </c>
      <c r="C1201" t="s">
        <v>1404</v>
      </c>
      <c r="D1201" s="2">
        <v>3</v>
      </c>
      <c r="E1201" t="s">
        <v>8473</v>
      </c>
      <c r="G1201" t="s">
        <v>8474</v>
      </c>
      <c r="H1201" s="2">
        <v>4613</v>
      </c>
      <c r="I1201" t="s">
        <v>4642</v>
      </c>
      <c r="J1201" t="s">
        <v>8473</v>
      </c>
      <c r="L1201" t="s">
        <v>8474</v>
      </c>
      <c r="M1201" s="2">
        <v>4613</v>
      </c>
      <c r="N1201" t="s">
        <v>4642</v>
      </c>
    </row>
    <row r="1202" spans="1:14" ht="12.75" outlineLevel="2">
      <c r="A1202" t="s">
        <v>8464</v>
      </c>
      <c r="B1202" t="s">
        <v>8475</v>
      </c>
      <c r="C1202" t="s">
        <v>1443</v>
      </c>
      <c r="E1202" t="s">
        <v>8476</v>
      </c>
      <c r="G1202" t="s">
        <v>8466</v>
      </c>
      <c r="H1202" s="2">
        <v>4610</v>
      </c>
      <c r="I1202" t="s">
        <v>4642</v>
      </c>
      <c r="J1202" t="s">
        <v>8476</v>
      </c>
      <c r="L1202" t="s">
        <v>8466</v>
      </c>
      <c r="M1202" s="2">
        <v>4610</v>
      </c>
      <c r="N1202" t="s">
        <v>4642</v>
      </c>
    </row>
    <row r="1203" spans="1:2" ht="12.75" outlineLevel="1">
      <c r="A1203" s="5" t="s">
        <v>8477</v>
      </c>
      <c r="B1203">
        <f>SUBTOTAL(3,B1199:B1202)</f>
        <v>4</v>
      </c>
    </row>
    <row r="1204" spans="1:14" ht="12.75" outlineLevel="2">
      <c r="A1204" t="s">
        <v>8478</v>
      </c>
      <c r="B1204" t="s">
        <v>8479</v>
      </c>
      <c r="C1204" t="s">
        <v>1404</v>
      </c>
      <c r="D1204" s="2">
        <v>2</v>
      </c>
      <c r="E1204" t="s">
        <v>8480</v>
      </c>
      <c r="G1204" t="s">
        <v>8481</v>
      </c>
      <c r="H1204" s="2">
        <v>4343</v>
      </c>
      <c r="I1204" t="s">
        <v>4642</v>
      </c>
      <c r="J1204" t="s">
        <v>8482</v>
      </c>
      <c r="L1204" t="s">
        <v>8481</v>
      </c>
      <c r="M1204" s="2">
        <v>4343</v>
      </c>
      <c r="N1204" t="s">
        <v>4642</v>
      </c>
    </row>
    <row r="1205" spans="1:14" ht="12.75" outlineLevel="2">
      <c r="A1205" t="s">
        <v>8478</v>
      </c>
      <c r="B1205" t="s">
        <v>8483</v>
      </c>
      <c r="C1205" t="s">
        <v>1404</v>
      </c>
      <c r="D1205" s="2">
        <v>2</v>
      </c>
      <c r="E1205" t="s">
        <v>8484</v>
      </c>
      <c r="G1205" t="s">
        <v>8485</v>
      </c>
      <c r="H1205" s="2">
        <v>4352</v>
      </c>
      <c r="I1205" t="s">
        <v>4642</v>
      </c>
      <c r="J1205" t="s">
        <v>8484</v>
      </c>
      <c r="L1205" t="s">
        <v>8485</v>
      </c>
      <c r="M1205" s="2">
        <v>4352</v>
      </c>
      <c r="N1205" t="s">
        <v>4642</v>
      </c>
    </row>
    <row r="1206" spans="1:14" ht="12.75" outlineLevel="2">
      <c r="A1206" t="s">
        <v>8478</v>
      </c>
      <c r="B1206" t="s">
        <v>8486</v>
      </c>
      <c r="C1206" t="s">
        <v>1404</v>
      </c>
      <c r="D1206" s="2">
        <v>4</v>
      </c>
      <c r="E1206" t="s">
        <v>8487</v>
      </c>
      <c r="G1206" t="s">
        <v>8488</v>
      </c>
      <c r="H1206" s="2">
        <v>4350</v>
      </c>
      <c r="I1206" t="s">
        <v>4642</v>
      </c>
      <c r="J1206" t="s">
        <v>8489</v>
      </c>
      <c r="L1206" t="s">
        <v>8490</v>
      </c>
      <c r="M1206" s="2">
        <v>4350</v>
      </c>
      <c r="N1206" t="s">
        <v>4642</v>
      </c>
    </row>
    <row r="1207" spans="1:14" ht="12.75" outlineLevel="2">
      <c r="A1207" t="s">
        <v>8478</v>
      </c>
      <c r="B1207" t="s">
        <v>8491</v>
      </c>
      <c r="C1207" t="s">
        <v>1404</v>
      </c>
      <c r="D1207" s="2">
        <v>4</v>
      </c>
      <c r="E1207" t="s">
        <v>8492</v>
      </c>
      <c r="G1207" t="s">
        <v>8493</v>
      </c>
      <c r="H1207" s="2">
        <v>4343</v>
      </c>
      <c r="I1207" t="s">
        <v>4642</v>
      </c>
      <c r="J1207" t="s">
        <v>8494</v>
      </c>
      <c r="L1207" t="s">
        <v>8493</v>
      </c>
      <c r="M1207" s="2">
        <v>4343</v>
      </c>
      <c r="N1207" t="s">
        <v>4642</v>
      </c>
    </row>
    <row r="1208" spans="1:14" ht="12.75" outlineLevel="2">
      <c r="A1208" t="s">
        <v>8478</v>
      </c>
      <c r="B1208" t="s">
        <v>8495</v>
      </c>
      <c r="C1208" t="s">
        <v>1404</v>
      </c>
      <c r="D1208" s="2">
        <v>4</v>
      </c>
      <c r="E1208" t="s">
        <v>8496</v>
      </c>
      <c r="G1208" t="s">
        <v>8490</v>
      </c>
      <c r="H1208" s="2">
        <v>4350</v>
      </c>
      <c r="I1208" t="s">
        <v>4642</v>
      </c>
      <c r="J1208" t="s">
        <v>8496</v>
      </c>
      <c r="L1208" t="s">
        <v>8490</v>
      </c>
      <c r="M1208" s="2">
        <v>4350</v>
      </c>
      <c r="N1208" t="s">
        <v>4642</v>
      </c>
    </row>
    <row r="1209" spans="1:14" ht="12.75" outlineLevel="2">
      <c r="A1209" t="s">
        <v>8478</v>
      </c>
      <c r="B1209" t="s">
        <v>8497</v>
      </c>
      <c r="C1209" t="s">
        <v>1443</v>
      </c>
      <c r="E1209" t="s">
        <v>8498</v>
      </c>
      <c r="G1209" t="s">
        <v>8499</v>
      </c>
      <c r="H1209" s="2">
        <v>4352</v>
      </c>
      <c r="I1209" t="s">
        <v>4642</v>
      </c>
      <c r="M1209" s="2" t="s">
        <v>1546</v>
      </c>
      <c r="N1209" t="s">
        <v>4642</v>
      </c>
    </row>
    <row r="1210" spans="1:14" ht="12.75" outlineLevel="2">
      <c r="A1210" t="s">
        <v>8478</v>
      </c>
      <c r="B1210" t="s">
        <v>8500</v>
      </c>
      <c r="C1210" t="s">
        <v>1443</v>
      </c>
      <c r="E1210" t="s">
        <v>8501</v>
      </c>
      <c r="G1210" t="s">
        <v>8490</v>
      </c>
      <c r="H1210" s="2">
        <v>4350</v>
      </c>
      <c r="I1210" t="s">
        <v>4642</v>
      </c>
      <c r="J1210" t="s">
        <v>8501</v>
      </c>
      <c r="L1210" t="s">
        <v>8490</v>
      </c>
      <c r="M1210" s="2">
        <v>4350</v>
      </c>
      <c r="N1210" t="s">
        <v>4642</v>
      </c>
    </row>
    <row r="1211" spans="1:14" ht="12.75" outlineLevel="2">
      <c r="A1211" t="s">
        <v>8478</v>
      </c>
      <c r="B1211" t="s">
        <v>8502</v>
      </c>
      <c r="C1211" t="s">
        <v>1443</v>
      </c>
      <c r="E1211" t="s">
        <v>8503</v>
      </c>
      <c r="G1211" t="s">
        <v>8504</v>
      </c>
      <c r="H1211" s="2">
        <v>4350</v>
      </c>
      <c r="I1211" t="s">
        <v>4642</v>
      </c>
      <c r="J1211" t="s">
        <v>8503</v>
      </c>
      <c r="L1211" t="s">
        <v>8504</v>
      </c>
      <c r="M1211" s="2">
        <v>4350</v>
      </c>
      <c r="N1211" t="s">
        <v>4642</v>
      </c>
    </row>
    <row r="1212" spans="1:14" ht="12.75" outlineLevel="2">
      <c r="A1212" t="s">
        <v>8478</v>
      </c>
      <c r="B1212" t="s">
        <v>8505</v>
      </c>
      <c r="C1212" t="s">
        <v>1443</v>
      </c>
      <c r="E1212" t="s">
        <v>8506</v>
      </c>
      <c r="G1212" t="s">
        <v>8499</v>
      </c>
      <c r="H1212" s="2">
        <v>4350</v>
      </c>
      <c r="I1212" t="s">
        <v>4642</v>
      </c>
      <c r="J1212" t="s">
        <v>8506</v>
      </c>
      <c r="L1212" t="s">
        <v>8490</v>
      </c>
      <c r="M1212" s="2">
        <v>4350</v>
      </c>
      <c r="N1212" t="s">
        <v>4642</v>
      </c>
    </row>
    <row r="1213" spans="1:14" ht="12.75" outlineLevel="2">
      <c r="A1213" t="s">
        <v>8478</v>
      </c>
      <c r="B1213" t="s">
        <v>8507</v>
      </c>
      <c r="C1213" t="s">
        <v>1443</v>
      </c>
      <c r="E1213" t="s">
        <v>8508</v>
      </c>
      <c r="G1213" t="s">
        <v>8490</v>
      </c>
      <c r="H1213" s="2">
        <v>4350</v>
      </c>
      <c r="I1213" t="s">
        <v>4642</v>
      </c>
      <c r="J1213" t="s">
        <v>8508</v>
      </c>
      <c r="L1213" t="s">
        <v>8490</v>
      </c>
      <c r="M1213" s="2">
        <v>4350</v>
      </c>
      <c r="N1213" t="s">
        <v>4642</v>
      </c>
    </row>
    <row r="1214" spans="1:14" ht="12.75" outlineLevel="2">
      <c r="A1214" t="s">
        <v>8478</v>
      </c>
      <c r="B1214" t="s">
        <v>8509</v>
      </c>
      <c r="C1214" t="s">
        <v>1443</v>
      </c>
      <c r="E1214" t="s">
        <v>8510</v>
      </c>
      <c r="G1214" t="s">
        <v>8490</v>
      </c>
      <c r="H1214" s="2">
        <v>4350</v>
      </c>
      <c r="I1214" t="s">
        <v>4642</v>
      </c>
      <c r="J1214" t="s">
        <v>8510</v>
      </c>
      <c r="L1214" t="s">
        <v>8490</v>
      </c>
      <c r="M1214" s="2">
        <v>4350</v>
      </c>
      <c r="N1214" t="s">
        <v>4642</v>
      </c>
    </row>
    <row r="1215" spans="1:14" ht="12.75" outlineLevel="2">
      <c r="A1215" t="s">
        <v>8478</v>
      </c>
      <c r="B1215" t="s">
        <v>8511</v>
      </c>
      <c r="C1215" t="s">
        <v>1443</v>
      </c>
      <c r="E1215" t="s">
        <v>8512</v>
      </c>
      <c r="G1215" t="s">
        <v>8488</v>
      </c>
      <c r="H1215" s="2">
        <v>4350</v>
      </c>
      <c r="I1215" t="s">
        <v>4642</v>
      </c>
      <c r="J1215" t="s">
        <v>8513</v>
      </c>
      <c r="L1215" t="s">
        <v>8490</v>
      </c>
      <c r="M1215" s="2">
        <v>4350</v>
      </c>
      <c r="N1215" t="s">
        <v>4642</v>
      </c>
    </row>
    <row r="1216" spans="1:14" ht="12.75" outlineLevel="2">
      <c r="A1216" t="s">
        <v>8478</v>
      </c>
      <c r="B1216" t="s">
        <v>8514</v>
      </c>
      <c r="C1216" t="s">
        <v>1443</v>
      </c>
      <c r="E1216" t="s">
        <v>8515</v>
      </c>
      <c r="G1216" t="s">
        <v>8490</v>
      </c>
      <c r="H1216" s="2">
        <v>4350</v>
      </c>
      <c r="I1216" t="s">
        <v>4642</v>
      </c>
      <c r="J1216" t="s">
        <v>8515</v>
      </c>
      <c r="L1216" t="s">
        <v>8490</v>
      </c>
      <c r="M1216" s="2">
        <v>4350</v>
      </c>
      <c r="N1216" t="s">
        <v>4642</v>
      </c>
    </row>
    <row r="1217" spans="1:14" ht="12.75" outlineLevel="2">
      <c r="A1217" t="s">
        <v>8478</v>
      </c>
      <c r="B1217" t="s">
        <v>8516</v>
      </c>
      <c r="C1217" t="s">
        <v>1443</v>
      </c>
      <c r="E1217" t="s">
        <v>8517</v>
      </c>
      <c r="G1217" t="s">
        <v>8490</v>
      </c>
      <c r="H1217" s="2">
        <v>4350</v>
      </c>
      <c r="I1217" t="s">
        <v>4642</v>
      </c>
      <c r="J1217" t="s">
        <v>8518</v>
      </c>
      <c r="L1217" t="s">
        <v>8490</v>
      </c>
      <c r="M1217" s="2">
        <v>4350</v>
      </c>
      <c r="N1217" t="s">
        <v>4642</v>
      </c>
    </row>
    <row r="1218" spans="1:14" ht="12.75" outlineLevel="2">
      <c r="A1218" t="s">
        <v>8478</v>
      </c>
      <c r="B1218" t="s">
        <v>8519</v>
      </c>
      <c r="C1218" t="s">
        <v>1443</v>
      </c>
      <c r="E1218" t="s">
        <v>8520</v>
      </c>
      <c r="G1218" t="s">
        <v>8499</v>
      </c>
      <c r="H1218" s="2">
        <v>4350</v>
      </c>
      <c r="I1218" t="s">
        <v>4642</v>
      </c>
      <c r="J1218" t="s">
        <v>8520</v>
      </c>
      <c r="L1218" t="s">
        <v>8490</v>
      </c>
      <c r="M1218" s="2">
        <v>4350</v>
      </c>
      <c r="N1218" t="s">
        <v>4642</v>
      </c>
    </row>
    <row r="1219" spans="1:14" ht="12.75" outlineLevel="2">
      <c r="A1219" t="s">
        <v>8478</v>
      </c>
      <c r="B1219" t="s">
        <v>8521</v>
      </c>
      <c r="C1219" t="s">
        <v>1443</v>
      </c>
      <c r="E1219" t="s">
        <v>8522</v>
      </c>
      <c r="G1219" t="s">
        <v>8523</v>
      </c>
      <c r="H1219" s="2">
        <v>4350</v>
      </c>
      <c r="I1219" t="s">
        <v>4642</v>
      </c>
      <c r="J1219" t="s">
        <v>8524</v>
      </c>
      <c r="L1219" t="s">
        <v>8490</v>
      </c>
      <c r="M1219" s="2">
        <v>4350</v>
      </c>
      <c r="N1219" t="s">
        <v>4642</v>
      </c>
    </row>
    <row r="1220" spans="1:14" ht="12.75" outlineLevel="2">
      <c r="A1220" t="s">
        <v>8478</v>
      </c>
      <c r="B1220" t="s">
        <v>8525</v>
      </c>
      <c r="C1220" t="s">
        <v>1443</v>
      </c>
      <c r="E1220" t="s">
        <v>8526</v>
      </c>
      <c r="G1220" t="s">
        <v>8490</v>
      </c>
      <c r="H1220" s="2">
        <v>4350</v>
      </c>
      <c r="I1220" t="s">
        <v>4642</v>
      </c>
      <c r="J1220" t="s">
        <v>8526</v>
      </c>
      <c r="L1220" t="s">
        <v>8490</v>
      </c>
      <c r="M1220" s="2">
        <v>4350</v>
      </c>
      <c r="N1220" t="s">
        <v>4642</v>
      </c>
    </row>
    <row r="1221" spans="1:2" ht="12.75" outlineLevel="1">
      <c r="A1221" s="5" t="s">
        <v>8527</v>
      </c>
      <c r="B1221">
        <f>SUBTOTAL(3,B1204:B1220)</f>
        <v>17</v>
      </c>
    </row>
    <row r="1222" spans="1:14" ht="12.75" outlineLevel="2">
      <c r="A1222" t="s">
        <v>8528</v>
      </c>
      <c r="B1222" t="s">
        <v>8529</v>
      </c>
      <c r="C1222" t="s">
        <v>1404</v>
      </c>
      <c r="D1222" s="2">
        <v>2</v>
      </c>
      <c r="E1222" t="s">
        <v>8530</v>
      </c>
      <c r="G1222" t="s">
        <v>8531</v>
      </c>
      <c r="H1222" s="2">
        <v>4814</v>
      </c>
      <c r="I1222" t="s">
        <v>4642</v>
      </c>
      <c r="J1222" t="s">
        <v>8532</v>
      </c>
      <c r="L1222" t="s">
        <v>8531</v>
      </c>
      <c r="M1222" s="2">
        <v>4814</v>
      </c>
      <c r="N1222" t="s">
        <v>4642</v>
      </c>
    </row>
    <row r="1223" spans="1:14" ht="12.75" outlineLevel="2">
      <c r="A1223" t="s">
        <v>8528</v>
      </c>
      <c r="B1223" t="s">
        <v>8533</v>
      </c>
      <c r="C1223" t="s">
        <v>1404</v>
      </c>
      <c r="D1223" s="2">
        <v>2</v>
      </c>
      <c r="E1223" t="s">
        <v>8534</v>
      </c>
      <c r="G1223" t="s">
        <v>8535</v>
      </c>
      <c r="H1223" s="2">
        <v>4814</v>
      </c>
      <c r="I1223" t="s">
        <v>4642</v>
      </c>
      <c r="J1223" t="s">
        <v>8536</v>
      </c>
      <c r="L1223" t="s">
        <v>8537</v>
      </c>
      <c r="M1223" s="2">
        <v>4814</v>
      </c>
      <c r="N1223" t="s">
        <v>4642</v>
      </c>
    </row>
    <row r="1224" spans="1:14" ht="12.75" outlineLevel="2">
      <c r="A1224" t="s">
        <v>8528</v>
      </c>
      <c r="B1224" t="s">
        <v>8538</v>
      </c>
      <c r="C1224" t="s">
        <v>1404</v>
      </c>
      <c r="D1224" s="2">
        <v>2</v>
      </c>
      <c r="E1224" t="s">
        <v>8539</v>
      </c>
      <c r="G1224" t="s">
        <v>8540</v>
      </c>
      <c r="H1224" s="2">
        <v>4812</v>
      </c>
      <c r="I1224" t="s">
        <v>4642</v>
      </c>
      <c r="J1224" t="s">
        <v>8539</v>
      </c>
      <c r="L1224" t="s">
        <v>8540</v>
      </c>
      <c r="M1224" s="2">
        <v>4812</v>
      </c>
      <c r="N1224" t="s">
        <v>4642</v>
      </c>
    </row>
    <row r="1225" spans="1:14" ht="12.75" outlineLevel="2">
      <c r="A1225" t="s">
        <v>8528</v>
      </c>
      <c r="B1225" t="s">
        <v>8541</v>
      </c>
      <c r="C1225" t="s">
        <v>1404</v>
      </c>
      <c r="D1225" s="2">
        <v>2</v>
      </c>
      <c r="E1225" t="s">
        <v>8542</v>
      </c>
      <c r="G1225" t="s">
        <v>8543</v>
      </c>
      <c r="H1225" s="2">
        <v>4819</v>
      </c>
      <c r="I1225" t="s">
        <v>4642</v>
      </c>
      <c r="J1225" t="s">
        <v>8542</v>
      </c>
      <c r="L1225" t="s">
        <v>8544</v>
      </c>
      <c r="M1225" s="2">
        <v>4819</v>
      </c>
      <c r="N1225" t="s">
        <v>4642</v>
      </c>
    </row>
    <row r="1226" spans="1:14" ht="12.75" outlineLevel="2">
      <c r="A1226" t="s">
        <v>8528</v>
      </c>
      <c r="B1226" t="s">
        <v>8545</v>
      </c>
      <c r="C1226" t="s">
        <v>1404</v>
      </c>
      <c r="D1226" s="2">
        <v>2</v>
      </c>
      <c r="E1226" t="s">
        <v>8546</v>
      </c>
      <c r="G1226" t="s">
        <v>8547</v>
      </c>
      <c r="H1226" s="2">
        <v>4814</v>
      </c>
      <c r="I1226" t="s">
        <v>4642</v>
      </c>
      <c r="J1226" t="s">
        <v>8548</v>
      </c>
      <c r="L1226" t="s">
        <v>8547</v>
      </c>
      <c r="M1226" s="2">
        <v>4814</v>
      </c>
      <c r="N1226" t="s">
        <v>4642</v>
      </c>
    </row>
    <row r="1227" spans="1:14" ht="12.75" outlineLevel="2">
      <c r="A1227" t="s">
        <v>8528</v>
      </c>
      <c r="B1227" t="s">
        <v>8549</v>
      </c>
      <c r="C1227" t="s">
        <v>1404</v>
      </c>
      <c r="D1227" s="2">
        <v>3</v>
      </c>
      <c r="E1227" t="s">
        <v>8550</v>
      </c>
      <c r="G1227" t="s">
        <v>8531</v>
      </c>
      <c r="H1227" s="2">
        <v>4814</v>
      </c>
      <c r="I1227" t="s">
        <v>4642</v>
      </c>
      <c r="J1227" t="s">
        <v>8551</v>
      </c>
      <c r="L1227" t="s">
        <v>3146</v>
      </c>
      <c r="M1227" s="2">
        <v>4814</v>
      </c>
      <c r="N1227" t="s">
        <v>4642</v>
      </c>
    </row>
    <row r="1228" spans="1:14" ht="12.75" outlineLevel="2">
      <c r="A1228" t="s">
        <v>8528</v>
      </c>
      <c r="B1228" t="s">
        <v>8552</v>
      </c>
      <c r="C1228" t="s">
        <v>1404</v>
      </c>
      <c r="D1228" s="2">
        <v>3</v>
      </c>
      <c r="E1228" t="s">
        <v>8553</v>
      </c>
      <c r="G1228" t="s">
        <v>8554</v>
      </c>
      <c r="H1228" s="2">
        <v>4810</v>
      </c>
      <c r="I1228" t="s">
        <v>4642</v>
      </c>
      <c r="J1228" t="s">
        <v>8553</v>
      </c>
      <c r="L1228" t="s">
        <v>8554</v>
      </c>
      <c r="M1228" s="2">
        <v>4810</v>
      </c>
      <c r="N1228" t="s">
        <v>4642</v>
      </c>
    </row>
    <row r="1229" spans="1:14" ht="12.75" outlineLevel="2">
      <c r="A1229" t="s">
        <v>8528</v>
      </c>
      <c r="B1229" t="s">
        <v>8555</v>
      </c>
      <c r="C1229" t="s">
        <v>1404</v>
      </c>
      <c r="D1229" s="2">
        <v>3</v>
      </c>
      <c r="E1229" t="s">
        <v>8556</v>
      </c>
      <c r="G1229" t="s">
        <v>8557</v>
      </c>
      <c r="H1229" s="2">
        <v>4810</v>
      </c>
      <c r="I1229" t="s">
        <v>4642</v>
      </c>
      <c r="J1229" t="s">
        <v>8556</v>
      </c>
      <c r="L1229" t="s">
        <v>8558</v>
      </c>
      <c r="M1229" s="2">
        <v>4810</v>
      </c>
      <c r="N1229" t="s">
        <v>4642</v>
      </c>
    </row>
    <row r="1230" spans="1:14" ht="12.75" outlineLevel="2">
      <c r="A1230" t="s">
        <v>8528</v>
      </c>
      <c r="B1230" t="s">
        <v>8559</v>
      </c>
      <c r="C1230" t="s">
        <v>1404</v>
      </c>
      <c r="D1230" s="2">
        <v>4</v>
      </c>
      <c r="E1230" t="s">
        <v>8560</v>
      </c>
      <c r="G1230" t="s">
        <v>8531</v>
      </c>
      <c r="H1230" s="2">
        <v>4814</v>
      </c>
      <c r="I1230" t="s">
        <v>4642</v>
      </c>
      <c r="J1230" t="s">
        <v>8561</v>
      </c>
      <c r="L1230" t="s">
        <v>8531</v>
      </c>
      <c r="M1230" s="2">
        <v>4814</v>
      </c>
      <c r="N1230" t="s">
        <v>4642</v>
      </c>
    </row>
    <row r="1231" spans="1:14" ht="12.75" outlineLevel="2">
      <c r="A1231" t="s">
        <v>8528</v>
      </c>
      <c r="B1231" t="s">
        <v>4576</v>
      </c>
      <c r="C1231" t="s">
        <v>1443</v>
      </c>
      <c r="E1231" t="s">
        <v>1542</v>
      </c>
      <c r="G1231" t="s">
        <v>8531</v>
      </c>
      <c r="H1231" s="2">
        <v>4814</v>
      </c>
      <c r="I1231" t="s">
        <v>4642</v>
      </c>
      <c r="J1231" t="s">
        <v>8562</v>
      </c>
      <c r="L1231" t="s">
        <v>6097</v>
      </c>
      <c r="M1231" s="2">
        <v>4814</v>
      </c>
      <c r="N1231" t="s">
        <v>4642</v>
      </c>
    </row>
    <row r="1232" spans="1:14" ht="12.75" outlineLevel="2">
      <c r="A1232" t="s">
        <v>8528</v>
      </c>
      <c r="B1232" t="s">
        <v>6098</v>
      </c>
      <c r="C1232" t="s">
        <v>1443</v>
      </c>
      <c r="E1232" t="s">
        <v>6099</v>
      </c>
      <c r="G1232" t="s">
        <v>6100</v>
      </c>
      <c r="H1232" s="2">
        <v>4814</v>
      </c>
      <c r="I1232" t="s">
        <v>4642</v>
      </c>
      <c r="J1232" t="s">
        <v>6099</v>
      </c>
      <c r="L1232" t="s">
        <v>6100</v>
      </c>
      <c r="M1232" s="2">
        <v>4814</v>
      </c>
      <c r="N1232" t="s">
        <v>4642</v>
      </c>
    </row>
    <row r="1233" spans="1:14" ht="12.75" outlineLevel="2">
      <c r="A1233" t="s">
        <v>8528</v>
      </c>
      <c r="B1233" t="s">
        <v>6101</v>
      </c>
      <c r="C1233" t="s">
        <v>1720</v>
      </c>
      <c r="E1233" t="s">
        <v>6102</v>
      </c>
      <c r="G1233" t="s">
        <v>8547</v>
      </c>
      <c r="H1233" s="2">
        <v>4810</v>
      </c>
      <c r="I1233" t="s">
        <v>4642</v>
      </c>
      <c r="J1233" t="s">
        <v>6103</v>
      </c>
      <c r="L1233" t="s">
        <v>8547</v>
      </c>
      <c r="M1233" s="2">
        <v>4810</v>
      </c>
      <c r="N1233" t="s">
        <v>4642</v>
      </c>
    </row>
    <row r="1234" spans="1:14" ht="12.75" outlineLevel="2">
      <c r="A1234" t="s">
        <v>8528</v>
      </c>
      <c r="B1234" t="s">
        <v>6104</v>
      </c>
      <c r="C1234" t="s">
        <v>1720</v>
      </c>
      <c r="E1234" t="s">
        <v>6105</v>
      </c>
      <c r="G1234" t="s">
        <v>8531</v>
      </c>
      <c r="H1234" s="2">
        <v>4814</v>
      </c>
      <c r="I1234" t="s">
        <v>4642</v>
      </c>
      <c r="J1234" t="s">
        <v>6106</v>
      </c>
      <c r="L1234" t="s">
        <v>6107</v>
      </c>
      <c r="M1234" s="2">
        <v>4812</v>
      </c>
      <c r="N1234" t="s">
        <v>4642</v>
      </c>
    </row>
    <row r="1235" spans="1:2" ht="12.75" outlineLevel="1">
      <c r="A1235" s="5" t="s">
        <v>6108</v>
      </c>
      <c r="B1235">
        <f>SUBTOTAL(3,B1222:B1234)</f>
        <v>13</v>
      </c>
    </row>
    <row r="1236" spans="1:14" ht="12.75" outlineLevel="2">
      <c r="A1236" t="s">
        <v>6109</v>
      </c>
      <c r="B1236" t="s">
        <v>6110</v>
      </c>
      <c r="C1236" t="s">
        <v>1404</v>
      </c>
      <c r="D1236" s="2">
        <v>1</v>
      </c>
      <c r="E1236" t="s">
        <v>6111</v>
      </c>
      <c r="G1236" t="s">
        <v>6112</v>
      </c>
      <c r="H1236" s="2">
        <v>4850</v>
      </c>
      <c r="I1236" t="s">
        <v>4642</v>
      </c>
      <c r="J1236" t="s">
        <v>6111</v>
      </c>
      <c r="L1236" t="s">
        <v>6112</v>
      </c>
      <c r="M1236" s="2">
        <v>4850</v>
      </c>
      <c r="N1236" t="s">
        <v>4642</v>
      </c>
    </row>
    <row r="1237" spans="1:14" ht="12.75" outlineLevel="2">
      <c r="A1237" t="s">
        <v>6109</v>
      </c>
      <c r="B1237" t="s">
        <v>6113</v>
      </c>
      <c r="C1237" t="s">
        <v>1404</v>
      </c>
      <c r="D1237" s="2">
        <v>2</v>
      </c>
      <c r="E1237" t="s">
        <v>6114</v>
      </c>
      <c r="G1237" t="s">
        <v>6115</v>
      </c>
      <c r="H1237" s="2">
        <v>4815</v>
      </c>
      <c r="I1237" t="s">
        <v>4642</v>
      </c>
      <c r="J1237" t="s">
        <v>6114</v>
      </c>
      <c r="L1237" t="s">
        <v>6115</v>
      </c>
      <c r="M1237" s="2">
        <v>4815</v>
      </c>
      <c r="N1237" t="s">
        <v>4642</v>
      </c>
    </row>
    <row r="1238" spans="1:14" ht="12.75" outlineLevel="2">
      <c r="A1238" t="s">
        <v>6109</v>
      </c>
      <c r="B1238" t="s">
        <v>6116</v>
      </c>
      <c r="C1238" t="s">
        <v>1404</v>
      </c>
      <c r="D1238" s="2">
        <v>2</v>
      </c>
      <c r="E1238" t="s">
        <v>6117</v>
      </c>
      <c r="G1238" t="s">
        <v>6118</v>
      </c>
      <c r="H1238" s="2">
        <v>4820</v>
      </c>
      <c r="I1238" t="s">
        <v>4642</v>
      </c>
      <c r="J1238" t="s">
        <v>1670</v>
      </c>
      <c r="L1238" t="s">
        <v>6118</v>
      </c>
      <c r="M1238" s="2">
        <v>4820</v>
      </c>
      <c r="N1238" t="s">
        <v>4642</v>
      </c>
    </row>
    <row r="1239" spans="1:14" ht="12.75" outlineLevel="2">
      <c r="A1239" t="s">
        <v>6109</v>
      </c>
      <c r="B1239" t="s">
        <v>6119</v>
      </c>
      <c r="C1239" t="s">
        <v>1404</v>
      </c>
      <c r="D1239" s="2">
        <v>2</v>
      </c>
      <c r="E1239" t="s">
        <v>1688</v>
      </c>
      <c r="G1239" t="s">
        <v>6118</v>
      </c>
      <c r="H1239" s="2">
        <v>4820</v>
      </c>
      <c r="I1239" t="s">
        <v>4642</v>
      </c>
      <c r="J1239" t="s">
        <v>6120</v>
      </c>
      <c r="L1239" t="s">
        <v>6118</v>
      </c>
      <c r="M1239" s="2">
        <v>4820</v>
      </c>
      <c r="N1239" t="s">
        <v>4642</v>
      </c>
    </row>
    <row r="1240" spans="1:14" ht="12.75" outlineLevel="2">
      <c r="A1240" t="s">
        <v>6109</v>
      </c>
      <c r="B1240" t="s">
        <v>6121</v>
      </c>
      <c r="C1240" t="s">
        <v>1404</v>
      </c>
      <c r="D1240" s="2">
        <v>2</v>
      </c>
      <c r="E1240" t="s">
        <v>1455</v>
      </c>
      <c r="G1240" t="s">
        <v>6122</v>
      </c>
      <c r="H1240" s="2">
        <v>4818</v>
      </c>
      <c r="I1240" t="s">
        <v>4642</v>
      </c>
      <c r="J1240" t="s">
        <v>6123</v>
      </c>
      <c r="L1240" t="s">
        <v>6124</v>
      </c>
      <c r="M1240" s="2">
        <v>4818</v>
      </c>
      <c r="N1240" t="s">
        <v>4642</v>
      </c>
    </row>
    <row r="1241" spans="1:14" ht="12.75" outlineLevel="2">
      <c r="A1241" t="s">
        <v>6109</v>
      </c>
      <c r="B1241" t="s">
        <v>6125</v>
      </c>
      <c r="C1241" t="s">
        <v>1404</v>
      </c>
      <c r="D1241" s="2">
        <v>2</v>
      </c>
      <c r="E1241" t="s">
        <v>6126</v>
      </c>
      <c r="G1241" t="s">
        <v>6127</v>
      </c>
      <c r="H1241" s="2">
        <v>4817</v>
      </c>
      <c r="I1241" t="s">
        <v>4642</v>
      </c>
      <c r="J1241" t="s">
        <v>6128</v>
      </c>
      <c r="L1241" t="s">
        <v>6129</v>
      </c>
      <c r="M1241" s="2">
        <v>4871</v>
      </c>
      <c r="N1241" t="s">
        <v>4642</v>
      </c>
    </row>
    <row r="1242" spans="1:14" ht="12.75" outlineLevel="2">
      <c r="A1242" t="s">
        <v>6109</v>
      </c>
      <c r="B1242" t="s">
        <v>6130</v>
      </c>
      <c r="C1242" t="s">
        <v>1404</v>
      </c>
      <c r="D1242" s="2">
        <v>2</v>
      </c>
      <c r="E1242" t="s">
        <v>6131</v>
      </c>
      <c r="G1242" t="s">
        <v>6132</v>
      </c>
      <c r="H1242" s="2">
        <v>4810</v>
      </c>
      <c r="I1242" t="s">
        <v>4642</v>
      </c>
      <c r="J1242" t="s">
        <v>6131</v>
      </c>
      <c r="L1242" t="s">
        <v>6132</v>
      </c>
      <c r="M1242" s="2">
        <v>4810</v>
      </c>
      <c r="N1242" t="s">
        <v>4642</v>
      </c>
    </row>
    <row r="1243" spans="1:14" ht="12.75" outlineLevel="2">
      <c r="A1243" t="s">
        <v>6109</v>
      </c>
      <c r="B1243" t="s">
        <v>6133</v>
      </c>
      <c r="C1243" t="s">
        <v>1443</v>
      </c>
      <c r="E1243" t="s">
        <v>6134</v>
      </c>
      <c r="G1243" t="s">
        <v>6124</v>
      </c>
      <c r="H1243" s="2">
        <v>4818</v>
      </c>
      <c r="I1243" t="s">
        <v>4642</v>
      </c>
      <c r="J1243" t="s">
        <v>6135</v>
      </c>
      <c r="L1243" t="s">
        <v>6122</v>
      </c>
      <c r="M1243" s="2">
        <v>4818</v>
      </c>
      <c r="N1243" t="s">
        <v>4642</v>
      </c>
    </row>
    <row r="1244" spans="1:14" ht="12.75" outlineLevel="2">
      <c r="A1244" t="s">
        <v>6109</v>
      </c>
      <c r="B1244" t="s">
        <v>6136</v>
      </c>
      <c r="C1244" t="s">
        <v>1443</v>
      </c>
      <c r="E1244" t="s">
        <v>6137</v>
      </c>
      <c r="G1244" t="s">
        <v>6118</v>
      </c>
      <c r="H1244" s="2">
        <v>4820</v>
      </c>
      <c r="I1244" t="s">
        <v>4642</v>
      </c>
      <c r="J1244" t="s">
        <v>6138</v>
      </c>
      <c r="L1244" t="s">
        <v>6118</v>
      </c>
      <c r="M1244" s="2">
        <v>4820</v>
      </c>
      <c r="N1244" t="s">
        <v>4642</v>
      </c>
    </row>
    <row r="1245" spans="1:14" ht="12.75" outlineLevel="2">
      <c r="A1245" t="s">
        <v>6109</v>
      </c>
      <c r="B1245" t="s">
        <v>6139</v>
      </c>
      <c r="C1245" t="s">
        <v>1443</v>
      </c>
      <c r="E1245" t="s">
        <v>6140</v>
      </c>
      <c r="G1245" t="s">
        <v>6141</v>
      </c>
      <c r="H1245" s="2">
        <v>4817</v>
      </c>
      <c r="I1245" t="s">
        <v>4642</v>
      </c>
      <c r="J1245" t="s">
        <v>6142</v>
      </c>
      <c r="L1245" t="s">
        <v>6129</v>
      </c>
      <c r="M1245" s="2">
        <v>4817</v>
      </c>
      <c r="N1245" t="s">
        <v>4642</v>
      </c>
    </row>
    <row r="1246" spans="1:14" ht="12.75" outlineLevel="2">
      <c r="A1246" t="s">
        <v>6109</v>
      </c>
      <c r="B1246" t="s">
        <v>6143</v>
      </c>
      <c r="C1246" t="s">
        <v>1443</v>
      </c>
      <c r="E1246" t="s">
        <v>6144</v>
      </c>
      <c r="G1246" t="s">
        <v>6112</v>
      </c>
      <c r="H1246" s="2">
        <v>4850</v>
      </c>
      <c r="I1246" t="s">
        <v>4642</v>
      </c>
      <c r="J1246" t="s">
        <v>6145</v>
      </c>
      <c r="L1246" t="s">
        <v>6112</v>
      </c>
      <c r="M1246" s="2">
        <v>4850</v>
      </c>
      <c r="N1246" t="s">
        <v>4642</v>
      </c>
    </row>
    <row r="1247" spans="1:14" ht="12.75" outlineLevel="2">
      <c r="A1247" t="s">
        <v>6109</v>
      </c>
      <c r="B1247" t="s">
        <v>6146</v>
      </c>
      <c r="C1247" t="s">
        <v>1443</v>
      </c>
      <c r="E1247" t="s">
        <v>6147</v>
      </c>
      <c r="G1247" t="s">
        <v>6148</v>
      </c>
      <c r="H1247" s="2">
        <v>4810</v>
      </c>
      <c r="I1247" t="s">
        <v>4642</v>
      </c>
      <c r="J1247" t="s">
        <v>6147</v>
      </c>
      <c r="L1247" t="s">
        <v>6148</v>
      </c>
      <c r="M1247" s="2">
        <v>4810</v>
      </c>
      <c r="N1247" t="s">
        <v>4642</v>
      </c>
    </row>
    <row r="1248" spans="1:14" ht="12.75" outlineLevel="2">
      <c r="A1248" t="s">
        <v>6109</v>
      </c>
      <c r="B1248" t="s">
        <v>6149</v>
      </c>
      <c r="C1248" t="s">
        <v>1443</v>
      </c>
      <c r="E1248" t="s">
        <v>6150</v>
      </c>
      <c r="G1248" t="s">
        <v>6151</v>
      </c>
      <c r="H1248" s="2">
        <v>4810</v>
      </c>
      <c r="I1248" t="s">
        <v>4642</v>
      </c>
      <c r="J1248" t="s">
        <v>6152</v>
      </c>
      <c r="L1248" t="s">
        <v>6151</v>
      </c>
      <c r="M1248" s="2">
        <v>4810</v>
      </c>
      <c r="N1248" t="s">
        <v>4642</v>
      </c>
    </row>
    <row r="1249" spans="1:14" ht="12.75" outlineLevel="2">
      <c r="A1249" t="s">
        <v>6109</v>
      </c>
      <c r="B1249" t="s">
        <v>6153</v>
      </c>
      <c r="C1249" t="s">
        <v>1443</v>
      </c>
      <c r="E1249" t="s">
        <v>6154</v>
      </c>
      <c r="G1249" t="s">
        <v>6155</v>
      </c>
      <c r="H1249" s="2">
        <v>4817</v>
      </c>
      <c r="I1249" t="s">
        <v>4642</v>
      </c>
      <c r="J1249" t="s">
        <v>6154</v>
      </c>
      <c r="L1249" t="s">
        <v>6141</v>
      </c>
      <c r="M1249" s="2">
        <v>4817</v>
      </c>
      <c r="N1249" t="s">
        <v>4642</v>
      </c>
    </row>
    <row r="1250" spans="1:2" ht="12.75" outlineLevel="1">
      <c r="A1250" s="5" t="s">
        <v>6156</v>
      </c>
      <c r="B1250">
        <f>SUBTOTAL(3,B1236:B1249)</f>
        <v>14</v>
      </c>
    </row>
    <row r="1251" spans="1:14" ht="12.75" outlineLevel="2">
      <c r="A1251" t="s">
        <v>6157</v>
      </c>
      <c r="B1251" t="s">
        <v>2268</v>
      </c>
      <c r="C1251" t="s">
        <v>1404</v>
      </c>
      <c r="D1251" s="2">
        <v>2</v>
      </c>
      <c r="E1251" t="s">
        <v>6158</v>
      </c>
      <c r="F1251" t="s">
        <v>6159</v>
      </c>
      <c r="G1251" t="s">
        <v>2270</v>
      </c>
      <c r="H1251" s="2">
        <v>4306</v>
      </c>
      <c r="I1251" t="s">
        <v>4642</v>
      </c>
      <c r="J1251" t="s">
        <v>6160</v>
      </c>
      <c r="K1251" t="s">
        <v>6161</v>
      </c>
      <c r="L1251" t="s">
        <v>2270</v>
      </c>
      <c r="M1251" s="2">
        <v>4306</v>
      </c>
      <c r="N1251" t="s">
        <v>4642</v>
      </c>
    </row>
    <row r="1252" spans="1:14" ht="12.75" outlineLevel="2">
      <c r="A1252" t="s">
        <v>6157</v>
      </c>
      <c r="B1252" t="s">
        <v>2273</v>
      </c>
      <c r="C1252" t="s">
        <v>1404</v>
      </c>
      <c r="D1252" s="2">
        <v>2</v>
      </c>
      <c r="E1252" t="s">
        <v>2274</v>
      </c>
      <c r="G1252" t="s">
        <v>2275</v>
      </c>
      <c r="H1252" s="2">
        <v>4306</v>
      </c>
      <c r="I1252" t="s">
        <v>4642</v>
      </c>
      <c r="J1252" t="s">
        <v>2274</v>
      </c>
      <c r="L1252" t="s">
        <v>2275</v>
      </c>
      <c r="M1252" s="2">
        <v>4306</v>
      </c>
      <c r="N1252" t="s">
        <v>4642</v>
      </c>
    </row>
    <row r="1253" spans="1:14" ht="12.75" outlineLevel="2">
      <c r="A1253" t="s">
        <v>6157</v>
      </c>
      <c r="B1253" t="s">
        <v>6162</v>
      </c>
      <c r="C1253" t="s">
        <v>1404</v>
      </c>
      <c r="D1253" s="2">
        <v>2</v>
      </c>
      <c r="E1253" t="s">
        <v>6163</v>
      </c>
      <c r="G1253" t="s">
        <v>6164</v>
      </c>
      <c r="H1253" s="2">
        <v>4306</v>
      </c>
      <c r="I1253" t="s">
        <v>1407</v>
      </c>
      <c r="J1253" t="s">
        <v>6165</v>
      </c>
      <c r="L1253" t="s">
        <v>6164</v>
      </c>
      <c r="M1253" s="2">
        <v>4306</v>
      </c>
      <c r="N1253" t="s">
        <v>4642</v>
      </c>
    </row>
    <row r="1254" spans="1:14" ht="12.75" outlineLevel="2">
      <c r="A1254" t="s">
        <v>6157</v>
      </c>
      <c r="B1254" t="s">
        <v>6166</v>
      </c>
      <c r="C1254" t="s">
        <v>1404</v>
      </c>
      <c r="D1254" s="2">
        <v>2</v>
      </c>
      <c r="E1254" t="s">
        <v>6167</v>
      </c>
      <c r="G1254" t="s">
        <v>6168</v>
      </c>
      <c r="H1254" s="2">
        <v>4305</v>
      </c>
      <c r="I1254" t="s">
        <v>4642</v>
      </c>
      <c r="J1254" t="s">
        <v>6167</v>
      </c>
      <c r="L1254" t="s">
        <v>6168</v>
      </c>
      <c r="M1254" s="2">
        <v>4305</v>
      </c>
      <c r="N1254" t="s">
        <v>4642</v>
      </c>
    </row>
    <row r="1255" spans="1:14" ht="12.75" outlineLevel="2">
      <c r="A1255" t="s">
        <v>6157</v>
      </c>
      <c r="B1255" t="s">
        <v>6169</v>
      </c>
      <c r="C1255" t="s">
        <v>1404</v>
      </c>
      <c r="D1255" s="2">
        <v>2</v>
      </c>
      <c r="E1255" t="s">
        <v>6170</v>
      </c>
      <c r="G1255" t="s">
        <v>6171</v>
      </c>
      <c r="H1255" s="2">
        <v>4306</v>
      </c>
      <c r="I1255" t="s">
        <v>4642</v>
      </c>
      <c r="J1255" t="s">
        <v>6170</v>
      </c>
      <c r="L1255" t="s">
        <v>6172</v>
      </c>
      <c r="M1255" s="2">
        <v>4306</v>
      </c>
      <c r="N1255" t="s">
        <v>4642</v>
      </c>
    </row>
    <row r="1256" spans="1:2" ht="12.75" outlineLevel="1">
      <c r="A1256" s="5" t="s">
        <v>6173</v>
      </c>
      <c r="B1256">
        <f>SUBTOTAL(3,B1251:B1255)</f>
        <v>5</v>
      </c>
    </row>
    <row r="1257" spans="1:14" ht="12.75" outlineLevel="2">
      <c r="A1257" t="s">
        <v>6174</v>
      </c>
      <c r="B1257" t="s">
        <v>6175</v>
      </c>
      <c r="C1257" t="s">
        <v>1404</v>
      </c>
      <c r="D1257" s="2">
        <v>2</v>
      </c>
      <c r="E1257" t="s">
        <v>6176</v>
      </c>
      <c r="G1257" t="s">
        <v>6177</v>
      </c>
      <c r="H1257" s="2">
        <v>5114</v>
      </c>
      <c r="I1257" t="s">
        <v>754</v>
      </c>
      <c r="J1257" t="s">
        <v>6176</v>
      </c>
      <c r="L1257" t="s">
        <v>6177</v>
      </c>
      <c r="M1257" s="2">
        <v>5114</v>
      </c>
      <c r="N1257" t="s">
        <v>754</v>
      </c>
    </row>
    <row r="1258" spans="1:14" ht="12.75" outlineLevel="2">
      <c r="A1258" t="s">
        <v>6174</v>
      </c>
      <c r="B1258" t="s">
        <v>6178</v>
      </c>
      <c r="C1258" t="s">
        <v>1404</v>
      </c>
      <c r="D1258" s="2">
        <v>2</v>
      </c>
      <c r="E1258" t="s">
        <v>3117</v>
      </c>
      <c r="G1258" t="s">
        <v>6179</v>
      </c>
      <c r="H1258" s="2">
        <v>5113</v>
      </c>
      <c r="I1258" t="s">
        <v>754</v>
      </c>
      <c r="J1258" t="s">
        <v>3117</v>
      </c>
      <c r="L1258" t="s">
        <v>6179</v>
      </c>
      <c r="M1258" s="2">
        <v>5113</v>
      </c>
      <c r="N1258" t="s">
        <v>754</v>
      </c>
    </row>
    <row r="1259" spans="1:14" ht="12.75" outlineLevel="2">
      <c r="A1259" t="s">
        <v>6174</v>
      </c>
      <c r="B1259" t="s">
        <v>6180</v>
      </c>
      <c r="C1259" t="s">
        <v>1404</v>
      </c>
      <c r="D1259" s="2">
        <v>2</v>
      </c>
      <c r="E1259" t="s">
        <v>6181</v>
      </c>
      <c r="G1259" t="s">
        <v>6182</v>
      </c>
      <c r="H1259" s="2">
        <v>5113</v>
      </c>
      <c r="I1259" t="s">
        <v>754</v>
      </c>
      <c r="J1259" t="s">
        <v>6181</v>
      </c>
      <c r="L1259" t="s">
        <v>6182</v>
      </c>
      <c r="M1259" s="2">
        <v>5113</v>
      </c>
      <c r="N1259" t="s">
        <v>754</v>
      </c>
    </row>
    <row r="1260" spans="1:14" ht="12.75" outlineLevel="2">
      <c r="A1260" t="s">
        <v>6174</v>
      </c>
      <c r="B1260" t="s">
        <v>6183</v>
      </c>
      <c r="C1260" t="s">
        <v>1404</v>
      </c>
      <c r="D1260" s="2">
        <v>2</v>
      </c>
      <c r="E1260" t="s">
        <v>6184</v>
      </c>
      <c r="G1260" t="s">
        <v>6185</v>
      </c>
      <c r="H1260" s="2">
        <v>5118</v>
      </c>
      <c r="I1260" t="s">
        <v>754</v>
      </c>
      <c r="J1260" t="s">
        <v>6184</v>
      </c>
      <c r="L1260" t="s">
        <v>6185</v>
      </c>
      <c r="M1260" s="2">
        <v>5118</v>
      </c>
      <c r="N1260" t="s">
        <v>754</v>
      </c>
    </row>
    <row r="1261" spans="1:14" ht="12.75" outlineLevel="2">
      <c r="A1261" t="s">
        <v>6174</v>
      </c>
      <c r="B1261" t="s">
        <v>6186</v>
      </c>
      <c r="C1261" t="s">
        <v>1404</v>
      </c>
      <c r="D1261" s="2">
        <v>2</v>
      </c>
      <c r="E1261" t="s">
        <v>6187</v>
      </c>
      <c r="G1261" t="s">
        <v>6188</v>
      </c>
      <c r="H1261" s="2">
        <v>5118</v>
      </c>
      <c r="I1261" t="s">
        <v>754</v>
      </c>
      <c r="J1261" t="s">
        <v>6187</v>
      </c>
      <c r="L1261" t="s">
        <v>6188</v>
      </c>
      <c r="M1261" s="2">
        <v>5118</v>
      </c>
      <c r="N1261" t="s">
        <v>754</v>
      </c>
    </row>
    <row r="1262" spans="1:14" ht="12.75" outlineLevel="2">
      <c r="A1262" t="s">
        <v>6174</v>
      </c>
      <c r="B1262" t="s">
        <v>6189</v>
      </c>
      <c r="C1262" t="s">
        <v>1404</v>
      </c>
      <c r="D1262" s="2">
        <v>2</v>
      </c>
      <c r="E1262" t="s">
        <v>6190</v>
      </c>
      <c r="G1262" t="s">
        <v>6191</v>
      </c>
      <c r="H1262" s="2">
        <v>5125</v>
      </c>
      <c r="I1262" t="s">
        <v>754</v>
      </c>
      <c r="J1262" t="s">
        <v>6190</v>
      </c>
      <c r="L1262" t="s">
        <v>6191</v>
      </c>
      <c r="M1262" s="2">
        <v>5125</v>
      </c>
      <c r="N1262" t="s">
        <v>754</v>
      </c>
    </row>
    <row r="1263" spans="1:14" ht="12.75" outlineLevel="2">
      <c r="A1263" t="s">
        <v>6174</v>
      </c>
      <c r="B1263" t="s">
        <v>6192</v>
      </c>
      <c r="C1263" t="s">
        <v>1404</v>
      </c>
      <c r="D1263" s="2">
        <v>2</v>
      </c>
      <c r="E1263" t="s">
        <v>6193</v>
      </c>
      <c r="G1263" t="s">
        <v>6194</v>
      </c>
      <c r="H1263" s="2">
        <v>5113</v>
      </c>
      <c r="I1263" t="s">
        <v>754</v>
      </c>
      <c r="J1263" t="s">
        <v>6193</v>
      </c>
      <c r="L1263" t="s">
        <v>6194</v>
      </c>
      <c r="M1263" s="2">
        <v>5113</v>
      </c>
      <c r="N1263" t="s">
        <v>754</v>
      </c>
    </row>
    <row r="1264" spans="1:14" ht="12.75" outlineLevel="2">
      <c r="A1264" t="s">
        <v>6174</v>
      </c>
      <c r="B1264" t="s">
        <v>6195</v>
      </c>
      <c r="C1264" t="s">
        <v>1404</v>
      </c>
      <c r="D1264" s="2">
        <v>2</v>
      </c>
      <c r="E1264" t="s">
        <v>3047</v>
      </c>
      <c r="G1264" t="s">
        <v>2205</v>
      </c>
      <c r="H1264" s="2">
        <v>5120</v>
      </c>
      <c r="I1264" t="s">
        <v>754</v>
      </c>
      <c r="J1264" t="s">
        <v>3047</v>
      </c>
      <c r="L1264" t="s">
        <v>2205</v>
      </c>
      <c r="M1264" s="2">
        <v>5120</v>
      </c>
      <c r="N1264" t="s">
        <v>754</v>
      </c>
    </row>
    <row r="1265" spans="1:14" ht="12.75" outlineLevel="2">
      <c r="A1265" t="s">
        <v>6174</v>
      </c>
      <c r="B1265" t="s">
        <v>6196</v>
      </c>
      <c r="C1265" t="s">
        <v>1404</v>
      </c>
      <c r="D1265" s="2">
        <v>3</v>
      </c>
      <c r="E1265" t="s">
        <v>6197</v>
      </c>
      <c r="G1265" t="s">
        <v>6177</v>
      </c>
      <c r="H1265" s="2">
        <v>5114</v>
      </c>
      <c r="I1265" t="s">
        <v>754</v>
      </c>
      <c r="J1265" t="s">
        <v>6197</v>
      </c>
      <c r="L1265" t="s">
        <v>6177</v>
      </c>
      <c r="M1265" s="2">
        <v>5114</v>
      </c>
      <c r="N1265" t="s">
        <v>754</v>
      </c>
    </row>
    <row r="1266" spans="1:14" ht="12.75" outlineLevel="2">
      <c r="A1266" t="s">
        <v>6174</v>
      </c>
      <c r="B1266" t="s">
        <v>6198</v>
      </c>
      <c r="C1266" t="s">
        <v>1404</v>
      </c>
      <c r="D1266" s="2">
        <v>3</v>
      </c>
      <c r="E1266" t="s">
        <v>6199</v>
      </c>
      <c r="G1266" t="s">
        <v>6200</v>
      </c>
      <c r="H1266" s="2">
        <v>5108</v>
      </c>
      <c r="I1266" t="s">
        <v>754</v>
      </c>
      <c r="J1266" t="s">
        <v>6199</v>
      </c>
      <c r="L1266" t="s">
        <v>6200</v>
      </c>
      <c r="M1266" s="2">
        <v>5108</v>
      </c>
      <c r="N1266" t="s">
        <v>754</v>
      </c>
    </row>
    <row r="1267" spans="1:14" ht="12.75" outlineLevel="2">
      <c r="A1267" t="s">
        <v>6174</v>
      </c>
      <c r="B1267" t="s">
        <v>6201</v>
      </c>
      <c r="C1267" t="s">
        <v>1404</v>
      </c>
      <c r="D1267" s="2">
        <v>4</v>
      </c>
      <c r="E1267" t="s">
        <v>6202</v>
      </c>
      <c r="G1267" t="s">
        <v>6203</v>
      </c>
      <c r="H1267" s="2">
        <v>5118</v>
      </c>
      <c r="I1267" t="s">
        <v>754</v>
      </c>
      <c r="J1267" t="s">
        <v>6202</v>
      </c>
      <c r="L1267" t="s">
        <v>6203</v>
      </c>
      <c r="M1267" s="2">
        <v>5118</v>
      </c>
      <c r="N1267" t="s">
        <v>754</v>
      </c>
    </row>
    <row r="1268" spans="1:14" ht="12.75" outlineLevel="2">
      <c r="A1268" t="s">
        <v>6174</v>
      </c>
      <c r="B1268" t="s">
        <v>6204</v>
      </c>
      <c r="C1268" t="s">
        <v>1443</v>
      </c>
      <c r="E1268" t="s">
        <v>6205</v>
      </c>
      <c r="G1268" t="s">
        <v>6206</v>
      </c>
      <c r="H1268" s="2">
        <v>5117</v>
      </c>
      <c r="I1268" t="s">
        <v>754</v>
      </c>
      <c r="J1268" t="s">
        <v>6205</v>
      </c>
      <c r="L1268" t="s">
        <v>6206</v>
      </c>
      <c r="M1268" s="2">
        <v>5117</v>
      </c>
      <c r="N1268" t="s">
        <v>754</v>
      </c>
    </row>
    <row r="1269" spans="1:14" ht="12.75" outlineLevel="2">
      <c r="A1269" t="s">
        <v>6174</v>
      </c>
      <c r="B1269" t="s">
        <v>6207</v>
      </c>
      <c r="C1269" t="s">
        <v>1443</v>
      </c>
      <c r="E1269" t="s">
        <v>6208</v>
      </c>
      <c r="G1269" t="s">
        <v>6209</v>
      </c>
      <c r="H1269" s="2">
        <v>5113</v>
      </c>
      <c r="I1269" t="s">
        <v>754</v>
      </c>
      <c r="J1269" t="s">
        <v>6208</v>
      </c>
      <c r="L1269" t="s">
        <v>6209</v>
      </c>
      <c r="M1269" s="2">
        <v>5113</v>
      </c>
      <c r="N1269" t="s">
        <v>754</v>
      </c>
    </row>
    <row r="1270" spans="1:14" ht="12.75" outlineLevel="2">
      <c r="A1270" t="s">
        <v>6174</v>
      </c>
      <c r="B1270" t="s">
        <v>6210</v>
      </c>
      <c r="C1270" t="s">
        <v>1443</v>
      </c>
      <c r="E1270" t="s">
        <v>6211</v>
      </c>
      <c r="G1270" t="s">
        <v>6212</v>
      </c>
      <c r="H1270" s="2">
        <v>5125</v>
      </c>
      <c r="I1270" t="s">
        <v>754</v>
      </c>
      <c r="J1270" t="s">
        <v>6211</v>
      </c>
      <c r="L1270" t="s">
        <v>6212</v>
      </c>
      <c r="M1270" s="2">
        <v>5125</v>
      </c>
      <c r="N1270" t="s">
        <v>754</v>
      </c>
    </row>
    <row r="1271" spans="1:14" ht="12.75" outlineLevel="2">
      <c r="A1271" t="s">
        <v>6174</v>
      </c>
      <c r="B1271" t="s">
        <v>6213</v>
      </c>
      <c r="C1271" t="s">
        <v>1443</v>
      </c>
      <c r="E1271" t="s">
        <v>6214</v>
      </c>
      <c r="G1271" t="s">
        <v>6177</v>
      </c>
      <c r="H1271" s="2">
        <v>5114</v>
      </c>
      <c r="I1271" t="s">
        <v>754</v>
      </c>
      <c r="J1271" t="s">
        <v>6214</v>
      </c>
      <c r="L1271" t="s">
        <v>6177</v>
      </c>
      <c r="M1271" s="2">
        <v>5114</v>
      </c>
      <c r="N1271" t="s">
        <v>754</v>
      </c>
    </row>
    <row r="1272" spans="1:14" ht="12.75" outlineLevel="2">
      <c r="A1272" t="s">
        <v>6174</v>
      </c>
      <c r="B1272" t="s">
        <v>6215</v>
      </c>
      <c r="C1272" t="s">
        <v>1443</v>
      </c>
      <c r="E1272" t="s">
        <v>6216</v>
      </c>
      <c r="G1272" t="s">
        <v>6200</v>
      </c>
      <c r="H1272" s="2">
        <v>5108</v>
      </c>
      <c r="I1272" t="s">
        <v>754</v>
      </c>
      <c r="J1272" t="s">
        <v>6216</v>
      </c>
      <c r="L1272" t="s">
        <v>6200</v>
      </c>
      <c r="M1272" s="2">
        <v>5108</v>
      </c>
      <c r="N1272" t="s">
        <v>754</v>
      </c>
    </row>
    <row r="1273" spans="1:14" ht="12.75" outlineLevel="2">
      <c r="A1273" t="s">
        <v>6174</v>
      </c>
      <c r="B1273" t="s">
        <v>6217</v>
      </c>
      <c r="C1273" t="s">
        <v>1443</v>
      </c>
      <c r="E1273" t="s">
        <v>6216</v>
      </c>
      <c r="G1273" t="s">
        <v>6200</v>
      </c>
      <c r="H1273" s="2">
        <v>5108</v>
      </c>
      <c r="I1273" t="s">
        <v>754</v>
      </c>
      <c r="J1273" t="s">
        <v>6216</v>
      </c>
      <c r="L1273" t="s">
        <v>6200</v>
      </c>
      <c r="M1273" s="2">
        <v>5108</v>
      </c>
      <c r="N1273" t="s">
        <v>754</v>
      </c>
    </row>
    <row r="1274" spans="1:14" ht="12.75" outlineLevel="2">
      <c r="A1274" t="s">
        <v>6174</v>
      </c>
      <c r="B1274" t="s">
        <v>6218</v>
      </c>
      <c r="C1274" t="s">
        <v>1443</v>
      </c>
      <c r="E1274" t="s">
        <v>6219</v>
      </c>
      <c r="G1274" t="s">
        <v>6220</v>
      </c>
      <c r="H1274" s="2">
        <v>5113</v>
      </c>
      <c r="I1274" t="s">
        <v>754</v>
      </c>
      <c r="J1274" t="s">
        <v>6219</v>
      </c>
      <c r="L1274" t="s">
        <v>6220</v>
      </c>
      <c r="M1274" s="2">
        <v>5113</v>
      </c>
      <c r="N1274" t="s">
        <v>754</v>
      </c>
    </row>
    <row r="1275" spans="1:14" ht="12.75" outlineLevel="2">
      <c r="A1275" t="s">
        <v>6174</v>
      </c>
      <c r="B1275" t="s">
        <v>6221</v>
      </c>
      <c r="C1275" t="s">
        <v>1443</v>
      </c>
      <c r="E1275" t="s">
        <v>6222</v>
      </c>
      <c r="G1275" t="s">
        <v>6223</v>
      </c>
      <c r="H1275" s="2">
        <v>5112</v>
      </c>
      <c r="I1275" t="s">
        <v>754</v>
      </c>
      <c r="J1275" t="s">
        <v>6222</v>
      </c>
      <c r="L1275" t="s">
        <v>6223</v>
      </c>
      <c r="M1275" s="2">
        <v>5112</v>
      </c>
      <c r="N1275" t="s">
        <v>754</v>
      </c>
    </row>
    <row r="1276" spans="1:14" ht="12.75" outlineLevel="2">
      <c r="A1276" t="s">
        <v>6174</v>
      </c>
      <c r="B1276" t="s">
        <v>6224</v>
      </c>
      <c r="C1276" t="s">
        <v>1443</v>
      </c>
      <c r="E1276" t="s">
        <v>5872</v>
      </c>
      <c r="G1276" t="s">
        <v>6185</v>
      </c>
      <c r="H1276" s="2">
        <v>5118</v>
      </c>
      <c r="I1276" t="s">
        <v>754</v>
      </c>
      <c r="M1276" s="2" t="s">
        <v>1546</v>
      </c>
      <c r="N1276" t="s">
        <v>754</v>
      </c>
    </row>
    <row r="1277" spans="1:14" ht="12.75" outlineLevel="2">
      <c r="A1277" t="s">
        <v>6174</v>
      </c>
      <c r="B1277" t="s">
        <v>6225</v>
      </c>
      <c r="C1277" t="s">
        <v>1443</v>
      </c>
      <c r="E1277" t="s">
        <v>6226</v>
      </c>
      <c r="G1277" t="s">
        <v>6212</v>
      </c>
      <c r="H1277" s="2">
        <v>5127</v>
      </c>
      <c r="I1277" t="s">
        <v>754</v>
      </c>
      <c r="J1277" t="s">
        <v>6227</v>
      </c>
      <c r="L1277" t="s">
        <v>6228</v>
      </c>
      <c r="M1277" s="2">
        <v>5125</v>
      </c>
      <c r="N1277" t="s">
        <v>754</v>
      </c>
    </row>
    <row r="1278" spans="1:14" ht="12.75" outlineLevel="2">
      <c r="A1278" t="s">
        <v>6174</v>
      </c>
      <c r="B1278" t="s">
        <v>6229</v>
      </c>
      <c r="C1278" t="s">
        <v>1443</v>
      </c>
      <c r="E1278" t="s">
        <v>6211</v>
      </c>
      <c r="G1278" t="s">
        <v>6212</v>
      </c>
      <c r="H1278" s="2">
        <v>5125</v>
      </c>
      <c r="I1278" t="s">
        <v>754</v>
      </c>
      <c r="J1278" t="s">
        <v>6211</v>
      </c>
      <c r="L1278" t="s">
        <v>6212</v>
      </c>
      <c r="M1278" s="2">
        <v>5125</v>
      </c>
      <c r="N1278" t="s">
        <v>754</v>
      </c>
    </row>
    <row r="1279" spans="1:14" ht="12.75" outlineLevel="2">
      <c r="A1279" t="s">
        <v>6174</v>
      </c>
      <c r="B1279" t="s">
        <v>6230</v>
      </c>
      <c r="C1279" t="s">
        <v>1443</v>
      </c>
      <c r="E1279" t="s">
        <v>6231</v>
      </c>
      <c r="G1279" t="s">
        <v>6232</v>
      </c>
      <c r="H1279" s="2">
        <v>5115</v>
      </c>
      <c r="I1279" t="s">
        <v>754</v>
      </c>
      <c r="J1279" t="s">
        <v>6231</v>
      </c>
      <c r="L1279" t="s">
        <v>6232</v>
      </c>
      <c r="M1279" s="2">
        <v>5115</v>
      </c>
      <c r="N1279" t="s">
        <v>754</v>
      </c>
    </row>
    <row r="1280" spans="1:14" ht="12.75" outlineLevel="2">
      <c r="A1280" t="s">
        <v>6174</v>
      </c>
      <c r="B1280" t="s">
        <v>6233</v>
      </c>
      <c r="C1280" t="s">
        <v>1443</v>
      </c>
      <c r="E1280" t="s">
        <v>6234</v>
      </c>
      <c r="G1280" t="s">
        <v>6235</v>
      </c>
      <c r="H1280" s="2">
        <v>5114</v>
      </c>
      <c r="I1280" t="s">
        <v>754</v>
      </c>
      <c r="J1280" t="s">
        <v>6234</v>
      </c>
      <c r="L1280" t="s">
        <v>6235</v>
      </c>
      <c r="M1280" s="2">
        <v>5114</v>
      </c>
      <c r="N1280" t="s">
        <v>754</v>
      </c>
    </row>
    <row r="1281" spans="1:14" ht="12.75" outlineLevel="2">
      <c r="A1281" t="s">
        <v>6174</v>
      </c>
      <c r="B1281" t="s">
        <v>6236</v>
      </c>
      <c r="C1281" t="s">
        <v>1443</v>
      </c>
      <c r="E1281" t="s">
        <v>6237</v>
      </c>
      <c r="G1281" t="s">
        <v>6177</v>
      </c>
      <c r="H1281" s="2">
        <v>5114</v>
      </c>
      <c r="I1281" t="s">
        <v>754</v>
      </c>
      <c r="J1281" t="s">
        <v>6237</v>
      </c>
      <c r="L1281" t="s">
        <v>6177</v>
      </c>
      <c r="M1281" s="2">
        <v>5114</v>
      </c>
      <c r="N1281" t="s">
        <v>754</v>
      </c>
    </row>
    <row r="1282" spans="1:14" ht="12.75" outlineLevel="2">
      <c r="A1282" t="s">
        <v>6174</v>
      </c>
      <c r="B1282" t="s">
        <v>6238</v>
      </c>
      <c r="C1282" t="s">
        <v>1443</v>
      </c>
      <c r="E1282" t="s">
        <v>6239</v>
      </c>
      <c r="G1282" t="s">
        <v>6240</v>
      </c>
      <c r="H1282" s="2">
        <v>5109</v>
      </c>
      <c r="I1282" t="s">
        <v>754</v>
      </c>
      <c r="J1282" t="s">
        <v>6239</v>
      </c>
      <c r="L1282" t="s">
        <v>6240</v>
      </c>
      <c r="M1282" s="2">
        <v>5109</v>
      </c>
      <c r="N1282" t="s">
        <v>754</v>
      </c>
    </row>
    <row r="1283" spans="1:14" ht="12.75" outlineLevel="2">
      <c r="A1283" t="s">
        <v>6174</v>
      </c>
      <c r="B1283" t="s">
        <v>6241</v>
      </c>
      <c r="C1283" t="s">
        <v>1443</v>
      </c>
      <c r="E1283" t="s">
        <v>6242</v>
      </c>
      <c r="G1283" t="s">
        <v>6243</v>
      </c>
      <c r="H1283" s="2">
        <v>5108</v>
      </c>
      <c r="I1283" t="s">
        <v>754</v>
      </c>
      <c r="J1283" t="s">
        <v>6242</v>
      </c>
      <c r="L1283" t="s">
        <v>6243</v>
      </c>
      <c r="M1283" s="2">
        <v>5108</v>
      </c>
      <c r="N1283" t="s">
        <v>754</v>
      </c>
    </row>
    <row r="1284" spans="1:14" ht="12.75" outlineLevel="2">
      <c r="A1284" t="s">
        <v>6174</v>
      </c>
      <c r="B1284" t="s">
        <v>6244</v>
      </c>
      <c r="C1284" t="s">
        <v>1443</v>
      </c>
      <c r="E1284" t="s">
        <v>6245</v>
      </c>
      <c r="G1284" t="s">
        <v>6220</v>
      </c>
      <c r="H1284" s="2">
        <v>5113</v>
      </c>
      <c r="I1284" t="s">
        <v>754</v>
      </c>
      <c r="J1284" t="s">
        <v>6245</v>
      </c>
      <c r="L1284" t="s">
        <v>6246</v>
      </c>
      <c r="M1284" s="2">
        <v>5113</v>
      </c>
      <c r="N1284" t="s">
        <v>754</v>
      </c>
    </row>
    <row r="1285" spans="1:14" ht="12.75" outlineLevel="2">
      <c r="A1285" t="s">
        <v>6174</v>
      </c>
      <c r="B1285" t="s">
        <v>6247</v>
      </c>
      <c r="C1285" t="s">
        <v>1443</v>
      </c>
      <c r="E1285" t="s">
        <v>6248</v>
      </c>
      <c r="G1285" t="s">
        <v>6249</v>
      </c>
      <c r="H1285" s="2">
        <v>5114</v>
      </c>
      <c r="I1285" t="s">
        <v>754</v>
      </c>
      <c r="J1285" t="s">
        <v>6248</v>
      </c>
      <c r="L1285" t="s">
        <v>6249</v>
      </c>
      <c r="M1285" s="2">
        <v>5114</v>
      </c>
      <c r="N1285" t="s">
        <v>754</v>
      </c>
    </row>
    <row r="1286" spans="1:2" ht="12.75" outlineLevel="1">
      <c r="A1286" s="5" t="s">
        <v>6250</v>
      </c>
      <c r="B1286">
        <f>SUBTOTAL(3,B1257:B1285)</f>
        <v>29</v>
      </c>
    </row>
    <row r="1287" spans="1:14" ht="12.75" outlineLevel="2">
      <c r="A1287" t="s">
        <v>6251</v>
      </c>
      <c r="B1287" t="s">
        <v>6252</v>
      </c>
      <c r="C1287" t="s">
        <v>1404</v>
      </c>
      <c r="D1287" s="2">
        <v>1</v>
      </c>
      <c r="E1287" t="s">
        <v>6253</v>
      </c>
      <c r="G1287" t="s">
        <v>6254</v>
      </c>
      <c r="H1287" s="2">
        <v>5680</v>
      </c>
      <c r="I1287" t="s">
        <v>754</v>
      </c>
      <c r="J1287" t="s">
        <v>6253</v>
      </c>
      <c r="L1287" t="s">
        <v>6254</v>
      </c>
      <c r="M1287" s="2">
        <v>5680</v>
      </c>
      <c r="N1287" t="s">
        <v>754</v>
      </c>
    </row>
    <row r="1288" spans="1:14" ht="12.75" outlineLevel="2">
      <c r="A1288" t="s">
        <v>6251</v>
      </c>
      <c r="B1288" t="s">
        <v>6255</v>
      </c>
      <c r="C1288" t="s">
        <v>1404</v>
      </c>
      <c r="D1288" s="2">
        <v>2</v>
      </c>
      <c r="E1288" t="s">
        <v>6256</v>
      </c>
      <c r="G1288" t="s">
        <v>6257</v>
      </c>
      <c r="H1288" s="2">
        <v>5640</v>
      </c>
      <c r="I1288" t="s">
        <v>754</v>
      </c>
      <c r="J1288" t="s">
        <v>6256</v>
      </c>
      <c r="L1288" t="s">
        <v>6257</v>
      </c>
      <c r="M1288" s="2">
        <v>5640</v>
      </c>
      <c r="N1288" t="s">
        <v>754</v>
      </c>
    </row>
    <row r="1289" spans="1:14" ht="12.75" outlineLevel="2">
      <c r="A1289" t="s">
        <v>6251</v>
      </c>
      <c r="B1289" t="s">
        <v>6258</v>
      </c>
      <c r="C1289" t="s">
        <v>1404</v>
      </c>
      <c r="D1289" s="2">
        <v>2</v>
      </c>
      <c r="E1289" t="s">
        <v>6259</v>
      </c>
      <c r="G1289" t="s">
        <v>6260</v>
      </c>
      <c r="H1289" s="2">
        <v>5631</v>
      </c>
      <c r="I1289" t="s">
        <v>754</v>
      </c>
      <c r="J1289" t="s">
        <v>6259</v>
      </c>
      <c r="L1289" t="s">
        <v>6260</v>
      </c>
      <c r="M1289" s="2">
        <v>5631</v>
      </c>
      <c r="N1289" t="s">
        <v>754</v>
      </c>
    </row>
    <row r="1290" spans="1:14" ht="12.75" outlineLevel="2">
      <c r="A1290" t="s">
        <v>6251</v>
      </c>
      <c r="B1290" t="s">
        <v>6261</v>
      </c>
      <c r="C1290" t="s">
        <v>1404</v>
      </c>
      <c r="D1290" s="2">
        <v>2</v>
      </c>
      <c r="E1290" t="s">
        <v>6262</v>
      </c>
      <c r="G1290" t="s">
        <v>6263</v>
      </c>
      <c r="H1290" s="2">
        <v>5606</v>
      </c>
      <c r="I1290" t="s">
        <v>754</v>
      </c>
      <c r="J1290" t="s">
        <v>6264</v>
      </c>
      <c r="L1290" t="s">
        <v>6263</v>
      </c>
      <c r="M1290" s="2">
        <v>5606</v>
      </c>
      <c r="N1290" t="s">
        <v>754</v>
      </c>
    </row>
    <row r="1291" spans="1:14" ht="12.75" outlineLevel="2">
      <c r="A1291" t="s">
        <v>6251</v>
      </c>
      <c r="B1291" t="s">
        <v>6265</v>
      </c>
      <c r="C1291" t="s">
        <v>1404</v>
      </c>
      <c r="D1291" s="2">
        <v>2</v>
      </c>
      <c r="E1291" t="s">
        <v>6266</v>
      </c>
      <c r="G1291" t="s">
        <v>6267</v>
      </c>
      <c r="H1291" s="2">
        <v>5605</v>
      </c>
      <c r="I1291" t="s">
        <v>754</v>
      </c>
      <c r="J1291" t="s">
        <v>6268</v>
      </c>
      <c r="L1291" t="s">
        <v>6267</v>
      </c>
      <c r="M1291" s="2">
        <v>5605</v>
      </c>
      <c r="N1291" t="s">
        <v>754</v>
      </c>
    </row>
    <row r="1292" spans="1:14" ht="12.75" outlineLevel="2">
      <c r="A1292" t="s">
        <v>6251</v>
      </c>
      <c r="B1292" t="s">
        <v>6269</v>
      </c>
      <c r="C1292" t="s">
        <v>1404</v>
      </c>
      <c r="D1292" s="2">
        <v>3</v>
      </c>
      <c r="E1292" t="s">
        <v>6270</v>
      </c>
      <c r="G1292" t="s">
        <v>6263</v>
      </c>
      <c r="H1292" s="2">
        <v>5606</v>
      </c>
      <c r="I1292" t="s">
        <v>754</v>
      </c>
      <c r="J1292" t="s">
        <v>6271</v>
      </c>
      <c r="L1292" t="s">
        <v>6263</v>
      </c>
      <c r="M1292" s="2">
        <v>5606</v>
      </c>
      <c r="N1292" t="s">
        <v>754</v>
      </c>
    </row>
    <row r="1293" spans="1:14" ht="12.75" outlineLevel="2">
      <c r="A1293" t="s">
        <v>6251</v>
      </c>
      <c r="B1293" t="s">
        <v>6272</v>
      </c>
      <c r="C1293" t="s">
        <v>1443</v>
      </c>
      <c r="E1293" t="s">
        <v>6273</v>
      </c>
      <c r="G1293" t="s">
        <v>6274</v>
      </c>
      <c r="H1293" s="2">
        <v>5690</v>
      </c>
      <c r="I1293" t="s">
        <v>754</v>
      </c>
      <c r="J1293" t="s">
        <v>6275</v>
      </c>
      <c r="L1293" t="s">
        <v>6274</v>
      </c>
      <c r="M1293" s="2">
        <v>5690</v>
      </c>
      <c r="N1293" t="s">
        <v>754</v>
      </c>
    </row>
    <row r="1294" spans="1:14" ht="12.75" outlineLevel="2">
      <c r="A1294" t="s">
        <v>6251</v>
      </c>
      <c r="B1294" t="s">
        <v>6276</v>
      </c>
      <c r="C1294" t="s">
        <v>1443</v>
      </c>
      <c r="E1294" t="s">
        <v>6277</v>
      </c>
      <c r="G1294" t="s">
        <v>6278</v>
      </c>
      <c r="H1294" s="2">
        <v>5602</v>
      </c>
      <c r="I1294" t="s">
        <v>754</v>
      </c>
      <c r="J1294" t="s">
        <v>6277</v>
      </c>
      <c r="L1294" t="s">
        <v>6278</v>
      </c>
      <c r="M1294" s="2">
        <v>5602</v>
      </c>
      <c r="N1294" t="s">
        <v>754</v>
      </c>
    </row>
    <row r="1295" spans="1:14" ht="12.75" outlineLevel="2">
      <c r="A1295" t="s">
        <v>6251</v>
      </c>
      <c r="B1295" t="s">
        <v>6279</v>
      </c>
      <c r="C1295" t="s">
        <v>1443</v>
      </c>
      <c r="E1295" t="s">
        <v>6280</v>
      </c>
      <c r="G1295" t="s">
        <v>6274</v>
      </c>
      <c r="H1295" s="2">
        <v>5690</v>
      </c>
      <c r="I1295" t="s">
        <v>754</v>
      </c>
      <c r="J1295" t="s">
        <v>6281</v>
      </c>
      <c r="L1295" t="s">
        <v>6274</v>
      </c>
      <c r="M1295" s="2">
        <v>5690</v>
      </c>
      <c r="N1295" t="s">
        <v>754</v>
      </c>
    </row>
    <row r="1296" spans="1:14" ht="12.75" outlineLevel="2">
      <c r="A1296" t="s">
        <v>6251</v>
      </c>
      <c r="B1296" t="s">
        <v>6282</v>
      </c>
      <c r="C1296" t="s">
        <v>1443</v>
      </c>
      <c r="E1296" t="s">
        <v>6283</v>
      </c>
      <c r="G1296" t="s">
        <v>6263</v>
      </c>
      <c r="H1296" s="2">
        <v>5606</v>
      </c>
      <c r="I1296" t="s">
        <v>754</v>
      </c>
      <c r="J1296" t="s">
        <v>6284</v>
      </c>
      <c r="L1296" t="s">
        <v>6263</v>
      </c>
      <c r="M1296" s="2">
        <v>5606</v>
      </c>
      <c r="N1296" t="s">
        <v>754</v>
      </c>
    </row>
    <row r="1297" spans="1:14" ht="12.75" outlineLevel="2">
      <c r="A1297" t="s">
        <v>6251</v>
      </c>
      <c r="B1297" t="s">
        <v>6285</v>
      </c>
      <c r="C1297" t="s">
        <v>1443</v>
      </c>
      <c r="E1297" t="s">
        <v>6286</v>
      </c>
      <c r="G1297" t="s">
        <v>6263</v>
      </c>
      <c r="H1297" s="2">
        <v>5067</v>
      </c>
      <c r="I1297" t="s">
        <v>754</v>
      </c>
      <c r="J1297" t="s">
        <v>6287</v>
      </c>
      <c r="L1297" t="s">
        <v>6288</v>
      </c>
      <c r="M1297" s="2">
        <v>5067</v>
      </c>
      <c r="N1297" t="s">
        <v>754</v>
      </c>
    </row>
    <row r="1298" spans="1:14" ht="12.75" outlineLevel="2">
      <c r="A1298" t="s">
        <v>6251</v>
      </c>
      <c r="B1298" t="s">
        <v>6289</v>
      </c>
      <c r="C1298" t="s">
        <v>1443</v>
      </c>
      <c r="E1298" t="s">
        <v>6290</v>
      </c>
      <c r="G1298" t="s">
        <v>6263</v>
      </c>
      <c r="H1298" s="2">
        <v>5606</v>
      </c>
      <c r="I1298" t="s">
        <v>754</v>
      </c>
      <c r="J1298" t="s">
        <v>6291</v>
      </c>
      <c r="L1298" t="s">
        <v>6263</v>
      </c>
      <c r="M1298" s="2">
        <v>5606</v>
      </c>
      <c r="N1298" t="s">
        <v>754</v>
      </c>
    </row>
    <row r="1299" spans="1:14" ht="12.75" outlineLevel="2">
      <c r="A1299" t="s">
        <v>6251</v>
      </c>
      <c r="B1299" t="s">
        <v>6292</v>
      </c>
      <c r="C1299" t="s">
        <v>1443</v>
      </c>
      <c r="E1299" t="s">
        <v>6293</v>
      </c>
      <c r="G1299" t="s">
        <v>6274</v>
      </c>
      <c r="H1299" s="2">
        <v>5690</v>
      </c>
      <c r="I1299" t="s">
        <v>754</v>
      </c>
      <c r="J1299" t="s">
        <v>6294</v>
      </c>
      <c r="L1299" t="s">
        <v>6274</v>
      </c>
      <c r="M1299" s="2">
        <v>5690</v>
      </c>
      <c r="N1299" t="s">
        <v>754</v>
      </c>
    </row>
    <row r="1300" spans="1:14" ht="12.75" outlineLevel="2">
      <c r="A1300" t="s">
        <v>6251</v>
      </c>
      <c r="B1300" t="s">
        <v>6295</v>
      </c>
      <c r="C1300" t="s">
        <v>1443</v>
      </c>
      <c r="E1300" t="s">
        <v>6296</v>
      </c>
      <c r="G1300" t="s">
        <v>6297</v>
      </c>
      <c r="H1300" s="2">
        <v>5603</v>
      </c>
      <c r="I1300" t="s">
        <v>754</v>
      </c>
      <c r="J1300" t="s">
        <v>2913</v>
      </c>
      <c r="L1300" t="s">
        <v>6297</v>
      </c>
      <c r="M1300" s="2">
        <v>5603</v>
      </c>
      <c r="N1300" t="s">
        <v>754</v>
      </c>
    </row>
    <row r="1301" spans="1:14" ht="12.75" outlineLevel="2">
      <c r="A1301" t="s">
        <v>6251</v>
      </c>
      <c r="B1301" t="s">
        <v>6298</v>
      </c>
      <c r="C1301" t="s">
        <v>1443</v>
      </c>
      <c r="E1301" t="s">
        <v>6299</v>
      </c>
      <c r="G1301" t="s">
        <v>6300</v>
      </c>
      <c r="H1301" s="2">
        <v>5652</v>
      </c>
      <c r="I1301" t="s">
        <v>754</v>
      </c>
      <c r="J1301" t="s">
        <v>6301</v>
      </c>
      <c r="L1301" t="s">
        <v>6300</v>
      </c>
      <c r="M1301" s="2">
        <v>5652</v>
      </c>
      <c r="N1301" t="s">
        <v>754</v>
      </c>
    </row>
    <row r="1302" spans="1:14" ht="12.75" outlineLevel="2">
      <c r="A1302" t="s">
        <v>6251</v>
      </c>
      <c r="B1302" t="s">
        <v>6302</v>
      </c>
      <c r="C1302" t="s">
        <v>1443</v>
      </c>
      <c r="E1302" t="s">
        <v>6303</v>
      </c>
      <c r="G1302" t="s">
        <v>6263</v>
      </c>
      <c r="H1302" s="2">
        <v>5606</v>
      </c>
      <c r="I1302" t="s">
        <v>754</v>
      </c>
      <c r="J1302" t="s">
        <v>6304</v>
      </c>
      <c r="L1302" t="s">
        <v>6263</v>
      </c>
      <c r="M1302" s="2">
        <v>5606</v>
      </c>
      <c r="N1302" t="s">
        <v>754</v>
      </c>
    </row>
    <row r="1303" spans="1:2" ht="12.75" outlineLevel="1">
      <c r="A1303" s="5" t="s">
        <v>6305</v>
      </c>
      <c r="B1303">
        <f>SUBTOTAL(3,B1287:B1302)</f>
        <v>16</v>
      </c>
    </row>
    <row r="1304" spans="1:14" ht="12.75" outlineLevel="2">
      <c r="A1304" t="s">
        <v>6306</v>
      </c>
      <c r="B1304" t="s">
        <v>6307</v>
      </c>
      <c r="C1304" t="s">
        <v>1404</v>
      </c>
      <c r="D1304" s="2">
        <v>2</v>
      </c>
      <c r="E1304" t="s">
        <v>6308</v>
      </c>
      <c r="G1304" t="s">
        <v>6309</v>
      </c>
      <c r="H1304" s="2">
        <v>5069</v>
      </c>
      <c r="I1304" t="s">
        <v>754</v>
      </c>
      <c r="J1304" t="s">
        <v>6310</v>
      </c>
      <c r="L1304" t="s">
        <v>6309</v>
      </c>
      <c r="M1304" s="2">
        <v>5069</v>
      </c>
      <c r="N1304" t="s">
        <v>754</v>
      </c>
    </row>
    <row r="1305" spans="1:14" ht="12.75" outlineLevel="2">
      <c r="A1305" t="s">
        <v>6306</v>
      </c>
      <c r="B1305" t="s">
        <v>6311</v>
      </c>
      <c r="C1305" t="s">
        <v>1404</v>
      </c>
      <c r="D1305" s="2">
        <v>2</v>
      </c>
      <c r="E1305" t="s">
        <v>6312</v>
      </c>
      <c r="G1305" t="s">
        <v>6313</v>
      </c>
      <c r="H1305" s="2">
        <v>5006</v>
      </c>
      <c r="I1305" t="s">
        <v>754</v>
      </c>
      <c r="J1305" t="s">
        <v>6312</v>
      </c>
      <c r="L1305" t="s">
        <v>6313</v>
      </c>
      <c r="M1305" s="2">
        <v>5006</v>
      </c>
      <c r="N1305" t="s">
        <v>754</v>
      </c>
    </row>
    <row r="1306" spans="1:14" ht="12.75" outlineLevel="2">
      <c r="A1306" t="s">
        <v>6306</v>
      </c>
      <c r="B1306" t="s">
        <v>6314</v>
      </c>
      <c r="C1306" t="s">
        <v>1404</v>
      </c>
      <c r="D1306" s="2">
        <v>2</v>
      </c>
      <c r="E1306" t="s">
        <v>6315</v>
      </c>
      <c r="G1306" t="s">
        <v>6316</v>
      </c>
      <c r="H1306" s="2">
        <v>5067</v>
      </c>
      <c r="I1306" t="s">
        <v>754</v>
      </c>
      <c r="J1306" t="s">
        <v>6315</v>
      </c>
      <c r="L1306" t="s">
        <v>6316</v>
      </c>
      <c r="M1306" s="2">
        <v>5067</v>
      </c>
      <c r="N1306" t="s">
        <v>754</v>
      </c>
    </row>
    <row r="1307" spans="1:14" ht="12.75" outlineLevel="2">
      <c r="A1307" t="s">
        <v>6306</v>
      </c>
      <c r="B1307" t="s">
        <v>6317</v>
      </c>
      <c r="C1307" t="s">
        <v>1404</v>
      </c>
      <c r="D1307" s="2">
        <v>2</v>
      </c>
      <c r="E1307" t="s">
        <v>6318</v>
      </c>
      <c r="G1307" t="s">
        <v>6319</v>
      </c>
      <c r="H1307" s="2">
        <v>5065</v>
      </c>
      <c r="I1307" t="s">
        <v>754</v>
      </c>
      <c r="J1307" t="s">
        <v>6318</v>
      </c>
      <c r="L1307" t="s">
        <v>6319</v>
      </c>
      <c r="M1307" s="2">
        <v>5065</v>
      </c>
      <c r="N1307" t="s">
        <v>754</v>
      </c>
    </row>
    <row r="1308" spans="1:14" ht="12.75" outlineLevel="2">
      <c r="A1308" t="s">
        <v>6306</v>
      </c>
      <c r="B1308" t="s">
        <v>6320</v>
      </c>
      <c r="C1308" t="s">
        <v>1404</v>
      </c>
      <c r="D1308" s="2">
        <v>4</v>
      </c>
      <c r="E1308" t="s">
        <v>6321</v>
      </c>
      <c r="G1308" t="s">
        <v>6322</v>
      </c>
      <c r="H1308" s="2">
        <v>5000</v>
      </c>
      <c r="I1308" t="s">
        <v>754</v>
      </c>
      <c r="J1308" t="s">
        <v>6321</v>
      </c>
      <c r="L1308" t="s">
        <v>6322</v>
      </c>
      <c r="M1308" s="2">
        <v>5000</v>
      </c>
      <c r="N1308" t="s">
        <v>754</v>
      </c>
    </row>
    <row r="1309" spans="1:14" ht="12.75" outlineLevel="2">
      <c r="A1309" t="s">
        <v>6306</v>
      </c>
      <c r="B1309" t="s">
        <v>6323</v>
      </c>
      <c r="C1309" t="s">
        <v>1443</v>
      </c>
      <c r="E1309" t="s">
        <v>6324</v>
      </c>
      <c r="G1309" t="s">
        <v>6322</v>
      </c>
      <c r="H1309" s="2">
        <v>5000</v>
      </c>
      <c r="I1309" t="s">
        <v>754</v>
      </c>
      <c r="J1309" t="s">
        <v>6324</v>
      </c>
      <c r="L1309" t="s">
        <v>6322</v>
      </c>
      <c r="M1309" s="2">
        <v>5000</v>
      </c>
      <c r="N1309" t="s">
        <v>754</v>
      </c>
    </row>
    <row r="1310" spans="1:14" ht="12.75" outlineLevel="2">
      <c r="A1310" t="s">
        <v>6306</v>
      </c>
      <c r="B1310" t="s">
        <v>6325</v>
      </c>
      <c r="C1310" t="s">
        <v>1443</v>
      </c>
      <c r="E1310" t="s">
        <v>6326</v>
      </c>
      <c r="G1310" t="s">
        <v>6327</v>
      </c>
      <c r="H1310" s="2">
        <v>5062</v>
      </c>
      <c r="I1310" t="s">
        <v>754</v>
      </c>
      <c r="J1310" t="s">
        <v>6326</v>
      </c>
      <c r="L1310" t="s">
        <v>6327</v>
      </c>
      <c r="M1310" s="2">
        <v>5062</v>
      </c>
      <c r="N1310" t="s">
        <v>754</v>
      </c>
    </row>
    <row r="1311" spans="1:14" ht="12.75" outlineLevel="2">
      <c r="A1311" t="s">
        <v>6306</v>
      </c>
      <c r="B1311" t="s">
        <v>6328</v>
      </c>
      <c r="C1311" t="s">
        <v>1443</v>
      </c>
      <c r="E1311" t="s">
        <v>6329</v>
      </c>
      <c r="G1311" t="s">
        <v>6330</v>
      </c>
      <c r="H1311" s="2">
        <v>5051</v>
      </c>
      <c r="I1311" t="s">
        <v>754</v>
      </c>
      <c r="J1311" t="s">
        <v>6329</v>
      </c>
      <c r="L1311" t="s">
        <v>6330</v>
      </c>
      <c r="M1311" s="2">
        <v>5051</v>
      </c>
      <c r="N1311" t="s">
        <v>754</v>
      </c>
    </row>
    <row r="1312" spans="1:14" ht="12.75" outlineLevel="2">
      <c r="A1312" t="s">
        <v>6306</v>
      </c>
      <c r="B1312" t="s">
        <v>6331</v>
      </c>
      <c r="C1312" t="s">
        <v>1443</v>
      </c>
      <c r="E1312" t="s">
        <v>6332</v>
      </c>
      <c r="G1312" t="s">
        <v>6333</v>
      </c>
      <c r="H1312" s="2">
        <v>5050</v>
      </c>
      <c r="I1312" t="s">
        <v>754</v>
      </c>
      <c r="J1312" t="s">
        <v>6332</v>
      </c>
      <c r="L1312" t="s">
        <v>6333</v>
      </c>
      <c r="M1312" s="2">
        <v>5050</v>
      </c>
      <c r="N1312" t="s">
        <v>754</v>
      </c>
    </row>
    <row r="1313" spans="1:14" ht="12.75" outlineLevel="2">
      <c r="A1313" t="s">
        <v>6306</v>
      </c>
      <c r="B1313" t="s">
        <v>6334</v>
      </c>
      <c r="C1313" t="s">
        <v>1443</v>
      </c>
      <c r="E1313" t="s">
        <v>6335</v>
      </c>
      <c r="G1313" t="s">
        <v>6336</v>
      </c>
      <c r="H1313" s="2">
        <v>5063</v>
      </c>
      <c r="I1313" t="s">
        <v>754</v>
      </c>
      <c r="J1313" t="s">
        <v>6335</v>
      </c>
      <c r="L1313" t="s">
        <v>6336</v>
      </c>
      <c r="M1313" s="2">
        <v>5063</v>
      </c>
      <c r="N1313" t="s">
        <v>754</v>
      </c>
    </row>
    <row r="1314" spans="1:14" ht="12.75" outlineLevel="2">
      <c r="A1314" t="s">
        <v>6306</v>
      </c>
      <c r="B1314" t="s">
        <v>6337</v>
      </c>
      <c r="C1314" t="s">
        <v>1443</v>
      </c>
      <c r="E1314" t="s">
        <v>6338</v>
      </c>
      <c r="G1314" t="s">
        <v>6336</v>
      </c>
      <c r="H1314" s="2">
        <v>5063</v>
      </c>
      <c r="I1314" t="s">
        <v>754</v>
      </c>
      <c r="J1314" t="s">
        <v>6338</v>
      </c>
      <c r="L1314" t="s">
        <v>6336</v>
      </c>
      <c r="M1314" s="2">
        <v>5063</v>
      </c>
      <c r="N1314" t="s">
        <v>754</v>
      </c>
    </row>
    <row r="1315" spans="1:14" ht="12.75" outlineLevel="2">
      <c r="A1315" t="s">
        <v>6306</v>
      </c>
      <c r="B1315" t="s">
        <v>6339</v>
      </c>
      <c r="C1315" t="s">
        <v>1443</v>
      </c>
      <c r="E1315" t="s">
        <v>6340</v>
      </c>
      <c r="G1315" t="s">
        <v>6341</v>
      </c>
      <c r="H1315" s="2">
        <v>5068</v>
      </c>
      <c r="I1315" t="s">
        <v>754</v>
      </c>
      <c r="J1315" t="s">
        <v>6340</v>
      </c>
      <c r="L1315" t="s">
        <v>6341</v>
      </c>
      <c r="M1315" s="2">
        <v>5068</v>
      </c>
      <c r="N1315" t="s">
        <v>754</v>
      </c>
    </row>
    <row r="1316" spans="1:14" ht="12.75" outlineLevel="2">
      <c r="A1316" t="s">
        <v>6306</v>
      </c>
      <c r="B1316" t="s">
        <v>6342</v>
      </c>
      <c r="C1316" t="s">
        <v>1443</v>
      </c>
      <c r="E1316" t="s">
        <v>6343</v>
      </c>
      <c r="G1316" t="s">
        <v>6344</v>
      </c>
      <c r="H1316" s="2">
        <v>5068</v>
      </c>
      <c r="I1316" t="s">
        <v>754</v>
      </c>
      <c r="J1316" t="s">
        <v>6343</v>
      </c>
      <c r="L1316" t="s">
        <v>6344</v>
      </c>
      <c r="M1316" s="2">
        <v>5068</v>
      </c>
      <c r="N1316" t="s">
        <v>754</v>
      </c>
    </row>
    <row r="1317" spans="1:14" ht="12.75" outlineLevel="2">
      <c r="A1317" t="s">
        <v>6306</v>
      </c>
      <c r="B1317" t="s">
        <v>6345</v>
      </c>
      <c r="C1317" t="s">
        <v>1443</v>
      </c>
      <c r="E1317" t="s">
        <v>6346</v>
      </c>
      <c r="G1317" t="s">
        <v>2297</v>
      </c>
      <c r="H1317" s="2">
        <v>5062</v>
      </c>
      <c r="I1317" t="s">
        <v>754</v>
      </c>
      <c r="J1317" t="s">
        <v>6346</v>
      </c>
      <c r="L1317" t="s">
        <v>2297</v>
      </c>
      <c r="M1317" s="2">
        <v>5062</v>
      </c>
      <c r="N1317" t="s">
        <v>754</v>
      </c>
    </row>
    <row r="1318" spans="1:14" ht="12.75" outlineLevel="2">
      <c r="A1318" t="s">
        <v>6306</v>
      </c>
      <c r="B1318" t="s">
        <v>6347</v>
      </c>
      <c r="C1318" t="s">
        <v>1443</v>
      </c>
      <c r="E1318" t="s">
        <v>6348</v>
      </c>
      <c r="G1318" t="s">
        <v>6349</v>
      </c>
      <c r="H1318" s="2">
        <v>5051</v>
      </c>
      <c r="I1318" t="s">
        <v>754</v>
      </c>
      <c r="J1318" t="s">
        <v>6350</v>
      </c>
      <c r="L1318" t="s">
        <v>6333</v>
      </c>
      <c r="M1318" s="2">
        <v>5050</v>
      </c>
      <c r="N1318" t="s">
        <v>754</v>
      </c>
    </row>
    <row r="1319" spans="1:14" ht="12.75" outlineLevel="2">
      <c r="A1319" t="s">
        <v>6306</v>
      </c>
      <c r="B1319" t="s">
        <v>6351</v>
      </c>
      <c r="C1319" t="s">
        <v>1443</v>
      </c>
      <c r="E1319" t="s">
        <v>6352</v>
      </c>
      <c r="G1319" t="s">
        <v>6353</v>
      </c>
      <c r="H1319" s="2">
        <v>5061</v>
      </c>
      <c r="I1319" t="s">
        <v>754</v>
      </c>
      <c r="J1319" t="s">
        <v>6354</v>
      </c>
      <c r="L1319" t="s">
        <v>6353</v>
      </c>
      <c r="M1319" s="2">
        <v>5061</v>
      </c>
      <c r="N1319" t="s">
        <v>754</v>
      </c>
    </row>
    <row r="1320" spans="1:14" ht="12.75" outlineLevel="2">
      <c r="A1320" t="s">
        <v>6306</v>
      </c>
      <c r="B1320" t="s">
        <v>6355</v>
      </c>
      <c r="C1320" t="s">
        <v>1443</v>
      </c>
      <c r="E1320" t="s">
        <v>6356</v>
      </c>
      <c r="G1320" t="s">
        <v>6357</v>
      </c>
      <c r="H1320" s="2">
        <v>5068</v>
      </c>
      <c r="I1320" t="s">
        <v>754</v>
      </c>
      <c r="J1320" t="s">
        <v>6358</v>
      </c>
      <c r="L1320" t="s">
        <v>6357</v>
      </c>
      <c r="M1320" s="2">
        <v>5068</v>
      </c>
      <c r="N1320" t="s">
        <v>754</v>
      </c>
    </row>
    <row r="1321" spans="1:14" ht="12.75" outlineLevel="2">
      <c r="A1321" t="s">
        <v>6306</v>
      </c>
      <c r="B1321" t="s">
        <v>6359</v>
      </c>
      <c r="C1321" t="s">
        <v>1443</v>
      </c>
      <c r="E1321" t="s">
        <v>6360</v>
      </c>
      <c r="G1321" t="s">
        <v>6361</v>
      </c>
      <c r="H1321" s="2">
        <v>5071</v>
      </c>
      <c r="I1321" t="s">
        <v>754</v>
      </c>
      <c r="J1321" t="s">
        <v>6362</v>
      </c>
      <c r="L1321" t="s">
        <v>6361</v>
      </c>
      <c r="M1321" s="2">
        <v>5071</v>
      </c>
      <c r="N1321" t="s">
        <v>754</v>
      </c>
    </row>
    <row r="1322" spans="1:14" ht="12.75" outlineLevel="2">
      <c r="A1322" t="s">
        <v>6306</v>
      </c>
      <c r="B1322" t="s">
        <v>6363</v>
      </c>
      <c r="C1322" t="s">
        <v>1443</v>
      </c>
      <c r="E1322" t="s">
        <v>6364</v>
      </c>
      <c r="G1322" t="s">
        <v>6322</v>
      </c>
      <c r="H1322" s="2">
        <v>5000</v>
      </c>
      <c r="I1322" t="s">
        <v>754</v>
      </c>
      <c r="J1322" t="s">
        <v>6365</v>
      </c>
      <c r="L1322" t="s">
        <v>6322</v>
      </c>
      <c r="M1322" s="2">
        <v>5000</v>
      </c>
      <c r="N1322" t="s">
        <v>754</v>
      </c>
    </row>
    <row r="1323" spans="1:14" ht="12.75" outlineLevel="2">
      <c r="A1323" t="s">
        <v>6306</v>
      </c>
      <c r="B1323" t="s">
        <v>6366</v>
      </c>
      <c r="C1323" t="s">
        <v>1443</v>
      </c>
      <c r="E1323" t="s">
        <v>4860</v>
      </c>
      <c r="G1323" t="s">
        <v>6367</v>
      </c>
      <c r="H1323" s="2">
        <v>5067</v>
      </c>
      <c r="I1323" t="s">
        <v>754</v>
      </c>
      <c r="J1323" t="s">
        <v>4860</v>
      </c>
      <c r="L1323" t="s">
        <v>6367</v>
      </c>
      <c r="M1323" s="2">
        <v>5067</v>
      </c>
      <c r="N1323" t="s">
        <v>754</v>
      </c>
    </row>
    <row r="1324" spans="1:14" ht="12.75" outlineLevel="2">
      <c r="A1324" t="s">
        <v>6306</v>
      </c>
      <c r="B1324" t="s">
        <v>6368</v>
      </c>
      <c r="C1324" t="s">
        <v>1443</v>
      </c>
      <c r="E1324" t="s">
        <v>6369</v>
      </c>
      <c r="G1324" t="s">
        <v>6370</v>
      </c>
      <c r="H1324" s="2">
        <v>5006</v>
      </c>
      <c r="I1324" t="s">
        <v>754</v>
      </c>
      <c r="J1324" t="s">
        <v>6369</v>
      </c>
      <c r="L1324" t="s">
        <v>6370</v>
      </c>
      <c r="M1324" s="2">
        <v>5006</v>
      </c>
      <c r="N1324" t="s">
        <v>754</v>
      </c>
    </row>
    <row r="1325" spans="1:14" ht="12.75" outlineLevel="2">
      <c r="A1325" t="s">
        <v>6306</v>
      </c>
      <c r="B1325" t="s">
        <v>6371</v>
      </c>
      <c r="C1325" t="s">
        <v>1443</v>
      </c>
      <c r="E1325" t="s">
        <v>6372</v>
      </c>
      <c r="G1325" t="s">
        <v>6316</v>
      </c>
      <c r="H1325" s="2">
        <v>5067</v>
      </c>
      <c r="I1325" t="s">
        <v>754</v>
      </c>
      <c r="J1325" t="s">
        <v>6372</v>
      </c>
      <c r="L1325" t="s">
        <v>6316</v>
      </c>
      <c r="M1325" s="2">
        <v>5067</v>
      </c>
      <c r="N1325" t="s">
        <v>754</v>
      </c>
    </row>
    <row r="1326" spans="1:14" ht="12.75" outlineLevel="2">
      <c r="A1326" t="s">
        <v>6306</v>
      </c>
      <c r="B1326" t="s">
        <v>6373</v>
      </c>
      <c r="C1326" t="s">
        <v>1443</v>
      </c>
      <c r="E1326" t="s">
        <v>6374</v>
      </c>
      <c r="G1326" t="s">
        <v>6771</v>
      </c>
      <c r="H1326" s="2">
        <v>5062</v>
      </c>
      <c r="I1326" t="s">
        <v>754</v>
      </c>
      <c r="J1326" t="s">
        <v>6374</v>
      </c>
      <c r="L1326" t="s">
        <v>6771</v>
      </c>
      <c r="M1326" s="2">
        <v>5062</v>
      </c>
      <c r="N1326" t="s">
        <v>754</v>
      </c>
    </row>
    <row r="1327" spans="1:14" ht="12.75" outlineLevel="2">
      <c r="A1327" t="s">
        <v>6306</v>
      </c>
      <c r="B1327" t="s">
        <v>6375</v>
      </c>
      <c r="C1327" t="s">
        <v>1443</v>
      </c>
      <c r="E1327" t="s">
        <v>6376</v>
      </c>
      <c r="G1327" t="s">
        <v>6322</v>
      </c>
      <c r="H1327" s="2">
        <v>5000</v>
      </c>
      <c r="I1327" t="s">
        <v>754</v>
      </c>
      <c r="J1327" t="s">
        <v>6376</v>
      </c>
      <c r="L1327" t="s">
        <v>6322</v>
      </c>
      <c r="M1327" s="2">
        <v>5000</v>
      </c>
      <c r="N1327" t="s">
        <v>754</v>
      </c>
    </row>
    <row r="1328" spans="1:14" ht="12.75" outlineLevel="2">
      <c r="A1328" t="s">
        <v>6306</v>
      </c>
      <c r="B1328" t="s">
        <v>6377</v>
      </c>
      <c r="C1328" t="s">
        <v>1443</v>
      </c>
      <c r="E1328" t="s">
        <v>6378</v>
      </c>
      <c r="G1328" t="s">
        <v>6379</v>
      </c>
      <c r="H1328" s="2">
        <v>5068</v>
      </c>
      <c r="I1328" t="s">
        <v>754</v>
      </c>
      <c r="J1328" t="s">
        <v>6378</v>
      </c>
      <c r="L1328" t="s">
        <v>6379</v>
      </c>
      <c r="M1328" s="2">
        <v>5068</v>
      </c>
      <c r="N1328" t="s">
        <v>754</v>
      </c>
    </row>
    <row r="1329" spans="1:14" ht="12.75" outlineLevel="2">
      <c r="A1329" t="s">
        <v>6306</v>
      </c>
      <c r="B1329" t="s">
        <v>6380</v>
      </c>
      <c r="C1329" t="s">
        <v>1443</v>
      </c>
      <c r="E1329" t="s">
        <v>6381</v>
      </c>
      <c r="G1329" t="s">
        <v>6382</v>
      </c>
      <c r="H1329" s="2">
        <v>5061</v>
      </c>
      <c r="I1329" t="s">
        <v>754</v>
      </c>
      <c r="J1329" t="s">
        <v>6383</v>
      </c>
      <c r="L1329" t="s">
        <v>6384</v>
      </c>
      <c r="M1329" s="2">
        <v>5061</v>
      </c>
      <c r="N1329" t="s">
        <v>754</v>
      </c>
    </row>
    <row r="1330" spans="1:2" ht="12.75" outlineLevel="1">
      <c r="A1330" s="5" t="s">
        <v>6385</v>
      </c>
      <c r="B1330">
        <f>SUBTOTAL(3,B1304:B1329)</f>
        <v>26</v>
      </c>
    </row>
    <row r="1331" spans="1:14" ht="12.75" outlineLevel="2">
      <c r="A1331" t="s">
        <v>6386</v>
      </c>
      <c r="B1331" t="s">
        <v>6387</v>
      </c>
      <c r="C1331" t="s">
        <v>1404</v>
      </c>
      <c r="D1331" s="2">
        <v>2</v>
      </c>
      <c r="E1331" t="s">
        <v>6388</v>
      </c>
      <c r="G1331" t="s">
        <v>6389</v>
      </c>
      <c r="H1331" s="2">
        <v>5076</v>
      </c>
      <c r="I1331" t="s">
        <v>754</v>
      </c>
      <c r="J1331" t="s">
        <v>6388</v>
      </c>
      <c r="L1331" t="s">
        <v>6389</v>
      </c>
      <c r="M1331" s="2">
        <v>5076</v>
      </c>
      <c r="N1331" t="s">
        <v>754</v>
      </c>
    </row>
    <row r="1332" spans="1:14" ht="12.75" outlineLevel="2">
      <c r="A1332" t="s">
        <v>6386</v>
      </c>
      <c r="B1332" t="s">
        <v>6390</v>
      </c>
      <c r="C1332" t="s">
        <v>1404</v>
      </c>
      <c r="D1332" s="2">
        <v>2</v>
      </c>
      <c r="E1332" t="s">
        <v>3402</v>
      </c>
      <c r="G1332" t="s">
        <v>6391</v>
      </c>
      <c r="H1332" s="2">
        <v>5008</v>
      </c>
      <c r="I1332" t="s">
        <v>754</v>
      </c>
      <c r="J1332" t="s">
        <v>3402</v>
      </c>
      <c r="L1332" t="s">
        <v>6391</v>
      </c>
      <c r="M1332" s="2">
        <v>5008</v>
      </c>
      <c r="N1332" t="s">
        <v>754</v>
      </c>
    </row>
    <row r="1333" spans="1:14" ht="12.75" outlineLevel="2">
      <c r="A1333" t="s">
        <v>6386</v>
      </c>
      <c r="B1333" t="s">
        <v>6392</v>
      </c>
      <c r="C1333" t="s">
        <v>1404</v>
      </c>
      <c r="D1333" s="2">
        <v>2</v>
      </c>
      <c r="E1333" t="s">
        <v>6393</v>
      </c>
      <c r="G1333" t="s">
        <v>2934</v>
      </c>
      <c r="H1333" s="2">
        <v>5074</v>
      </c>
      <c r="I1333" t="s">
        <v>754</v>
      </c>
      <c r="J1333" t="s">
        <v>6393</v>
      </c>
      <c r="L1333" t="s">
        <v>2934</v>
      </c>
      <c r="M1333" s="2">
        <v>5074</v>
      </c>
      <c r="N1333" t="s">
        <v>754</v>
      </c>
    </row>
    <row r="1334" spans="1:14" ht="12.75" outlineLevel="2">
      <c r="A1334" t="s">
        <v>6386</v>
      </c>
      <c r="B1334" t="s">
        <v>6394</v>
      </c>
      <c r="C1334" t="s">
        <v>1404</v>
      </c>
      <c r="D1334" s="2">
        <v>2</v>
      </c>
      <c r="E1334" t="s">
        <v>6395</v>
      </c>
      <c r="G1334" t="s">
        <v>6396</v>
      </c>
      <c r="H1334" s="2">
        <v>5009</v>
      </c>
      <c r="I1334" t="s">
        <v>754</v>
      </c>
      <c r="J1334" t="s">
        <v>6397</v>
      </c>
      <c r="L1334" t="s">
        <v>6398</v>
      </c>
      <c r="M1334" s="2">
        <v>5008</v>
      </c>
      <c r="N1334" t="s">
        <v>754</v>
      </c>
    </row>
    <row r="1335" spans="1:14" ht="12.75" outlineLevel="2">
      <c r="A1335" t="s">
        <v>6386</v>
      </c>
      <c r="B1335" t="s">
        <v>6399</v>
      </c>
      <c r="C1335" t="s">
        <v>1404</v>
      </c>
      <c r="D1335" s="2">
        <v>2</v>
      </c>
      <c r="E1335" t="s">
        <v>7488</v>
      </c>
      <c r="G1335" t="s">
        <v>6771</v>
      </c>
      <c r="H1335" s="2">
        <v>5062</v>
      </c>
      <c r="I1335" t="s">
        <v>754</v>
      </c>
      <c r="J1335" t="s">
        <v>7488</v>
      </c>
      <c r="L1335" t="s">
        <v>6771</v>
      </c>
      <c r="M1335" s="2">
        <v>5062</v>
      </c>
      <c r="N1335" t="s">
        <v>754</v>
      </c>
    </row>
    <row r="1336" spans="1:14" ht="12.75" outlineLevel="2">
      <c r="A1336" t="s">
        <v>6386</v>
      </c>
      <c r="B1336" t="s">
        <v>6400</v>
      </c>
      <c r="C1336" t="s">
        <v>1404</v>
      </c>
      <c r="D1336" s="2">
        <v>2</v>
      </c>
      <c r="E1336" t="s">
        <v>6401</v>
      </c>
      <c r="G1336" t="s">
        <v>6402</v>
      </c>
      <c r="H1336" s="2">
        <v>5082</v>
      </c>
      <c r="I1336" t="s">
        <v>754</v>
      </c>
      <c r="J1336" t="s">
        <v>6403</v>
      </c>
      <c r="L1336" t="s">
        <v>6402</v>
      </c>
      <c r="M1336" s="2">
        <v>5082</v>
      </c>
      <c r="N1336" t="s">
        <v>754</v>
      </c>
    </row>
    <row r="1337" spans="1:14" ht="12.75" outlineLevel="2">
      <c r="A1337" t="s">
        <v>6386</v>
      </c>
      <c r="B1337" t="s">
        <v>6404</v>
      </c>
      <c r="C1337" t="s">
        <v>1404</v>
      </c>
      <c r="D1337" s="2">
        <v>2</v>
      </c>
      <c r="E1337" t="s">
        <v>6405</v>
      </c>
      <c r="G1337" t="s">
        <v>6406</v>
      </c>
      <c r="H1337" s="2">
        <v>5073</v>
      </c>
      <c r="I1337" t="s">
        <v>754</v>
      </c>
      <c r="J1337" t="s">
        <v>6405</v>
      </c>
      <c r="L1337" t="s">
        <v>6406</v>
      </c>
      <c r="M1337" s="2">
        <v>5073</v>
      </c>
      <c r="N1337" t="s">
        <v>754</v>
      </c>
    </row>
    <row r="1338" spans="1:14" ht="12.75" outlineLevel="2">
      <c r="A1338" t="s">
        <v>6386</v>
      </c>
      <c r="B1338" t="s">
        <v>6407</v>
      </c>
      <c r="C1338" t="s">
        <v>1404</v>
      </c>
      <c r="D1338" s="2">
        <v>2</v>
      </c>
      <c r="E1338" t="s">
        <v>6408</v>
      </c>
      <c r="G1338" t="s">
        <v>6389</v>
      </c>
      <c r="H1338" s="2">
        <v>5076</v>
      </c>
      <c r="I1338" t="s">
        <v>754</v>
      </c>
      <c r="J1338" t="s">
        <v>6409</v>
      </c>
      <c r="L1338" t="s">
        <v>6389</v>
      </c>
      <c r="M1338" s="2">
        <v>5076</v>
      </c>
      <c r="N1338" t="s">
        <v>754</v>
      </c>
    </row>
    <row r="1339" spans="1:14" ht="12.75" outlineLevel="2">
      <c r="A1339" t="s">
        <v>6386</v>
      </c>
      <c r="B1339" t="s">
        <v>6410</v>
      </c>
      <c r="C1339" t="s">
        <v>1404</v>
      </c>
      <c r="D1339" s="2">
        <v>3</v>
      </c>
      <c r="E1339" t="s">
        <v>6411</v>
      </c>
      <c r="G1339" t="s">
        <v>6396</v>
      </c>
      <c r="H1339" s="2">
        <v>5009</v>
      </c>
      <c r="I1339" t="s">
        <v>754</v>
      </c>
      <c r="J1339" t="s">
        <v>6411</v>
      </c>
      <c r="L1339" t="s">
        <v>6396</v>
      </c>
      <c r="M1339" s="2">
        <v>5009</v>
      </c>
      <c r="N1339" t="s">
        <v>754</v>
      </c>
    </row>
    <row r="1340" spans="1:14" ht="12.75" outlineLevel="2">
      <c r="A1340" t="s">
        <v>6386</v>
      </c>
      <c r="B1340" t="s">
        <v>6412</v>
      </c>
      <c r="C1340" t="s">
        <v>1404</v>
      </c>
      <c r="D1340" s="2">
        <v>3</v>
      </c>
      <c r="E1340" t="s">
        <v>6413</v>
      </c>
      <c r="G1340" t="s">
        <v>6414</v>
      </c>
      <c r="H1340" s="2">
        <v>5073</v>
      </c>
      <c r="I1340" t="s">
        <v>754</v>
      </c>
      <c r="J1340" t="s">
        <v>6413</v>
      </c>
      <c r="L1340" t="s">
        <v>6414</v>
      </c>
      <c r="M1340" s="2">
        <v>5073</v>
      </c>
      <c r="N1340" t="s">
        <v>754</v>
      </c>
    </row>
    <row r="1341" spans="1:14" ht="12.75" outlineLevel="2">
      <c r="A1341" t="s">
        <v>6386</v>
      </c>
      <c r="B1341" t="s">
        <v>6415</v>
      </c>
      <c r="C1341" t="s">
        <v>1404</v>
      </c>
      <c r="D1341" s="2">
        <v>4</v>
      </c>
      <c r="E1341" t="s">
        <v>6416</v>
      </c>
      <c r="G1341" t="s">
        <v>3213</v>
      </c>
      <c r="H1341" s="2">
        <v>5007</v>
      </c>
      <c r="I1341" t="s">
        <v>754</v>
      </c>
      <c r="J1341" t="s">
        <v>6416</v>
      </c>
      <c r="L1341" t="s">
        <v>3213</v>
      </c>
      <c r="M1341" s="2">
        <v>5007</v>
      </c>
      <c r="N1341" t="s">
        <v>754</v>
      </c>
    </row>
    <row r="1342" spans="1:14" ht="12.75" outlineLevel="2">
      <c r="A1342" t="s">
        <v>6386</v>
      </c>
      <c r="B1342" t="s">
        <v>6417</v>
      </c>
      <c r="C1342" t="s">
        <v>1404</v>
      </c>
      <c r="D1342" s="2">
        <v>4</v>
      </c>
      <c r="E1342" t="s">
        <v>6418</v>
      </c>
      <c r="G1342" t="s">
        <v>6419</v>
      </c>
      <c r="H1342" s="2">
        <v>5070</v>
      </c>
      <c r="I1342" t="s">
        <v>754</v>
      </c>
      <c r="J1342" t="s">
        <v>6418</v>
      </c>
      <c r="L1342" t="s">
        <v>6419</v>
      </c>
      <c r="M1342" s="2">
        <v>5070</v>
      </c>
      <c r="N1342" t="s">
        <v>754</v>
      </c>
    </row>
    <row r="1343" spans="1:14" ht="12.75" outlineLevel="2">
      <c r="A1343" t="s">
        <v>6386</v>
      </c>
      <c r="B1343" t="s">
        <v>6420</v>
      </c>
      <c r="C1343" t="s">
        <v>1404</v>
      </c>
      <c r="D1343" s="2">
        <v>4</v>
      </c>
      <c r="E1343" t="s">
        <v>4518</v>
      </c>
      <c r="G1343" t="s">
        <v>6421</v>
      </c>
      <c r="H1343" s="2">
        <v>5012</v>
      </c>
      <c r="I1343" t="s">
        <v>754</v>
      </c>
      <c r="J1343" t="s">
        <v>6422</v>
      </c>
      <c r="L1343" t="s">
        <v>6423</v>
      </c>
      <c r="M1343" s="2">
        <v>5012</v>
      </c>
      <c r="N1343" t="s">
        <v>754</v>
      </c>
    </row>
    <row r="1344" spans="1:14" ht="12.75" outlineLevel="2">
      <c r="A1344" t="s">
        <v>6386</v>
      </c>
      <c r="B1344" t="s">
        <v>6424</v>
      </c>
      <c r="C1344" t="s">
        <v>1443</v>
      </c>
      <c r="E1344" t="s">
        <v>6425</v>
      </c>
      <c r="G1344" t="s">
        <v>6426</v>
      </c>
      <c r="H1344" s="2">
        <v>5087</v>
      </c>
      <c r="I1344" t="s">
        <v>754</v>
      </c>
      <c r="J1344" t="s">
        <v>6425</v>
      </c>
      <c r="L1344" t="s">
        <v>6426</v>
      </c>
      <c r="M1344" s="2">
        <v>5087</v>
      </c>
      <c r="N1344" t="s">
        <v>754</v>
      </c>
    </row>
    <row r="1345" spans="1:14" ht="12.75" outlineLevel="2">
      <c r="A1345" t="s">
        <v>6386</v>
      </c>
      <c r="B1345" t="s">
        <v>6427</v>
      </c>
      <c r="C1345" t="s">
        <v>1443</v>
      </c>
      <c r="E1345" t="s">
        <v>6428</v>
      </c>
      <c r="G1345" t="s">
        <v>6398</v>
      </c>
      <c r="H1345" s="2">
        <v>5008</v>
      </c>
      <c r="I1345" t="s">
        <v>754</v>
      </c>
      <c r="J1345" t="s">
        <v>6428</v>
      </c>
      <c r="L1345" t="s">
        <v>6398</v>
      </c>
      <c r="M1345" s="2">
        <v>5008</v>
      </c>
      <c r="N1345" t="s">
        <v>754</v>
      </c>
    </row>
    <row r="1346" spans="1:14" ht="12.75" outlineLevel="2">
      <c r="A1346" t="s">
        <v>6386</v>
      </c>
      <c r="B1346" t="s">
        <v>6429</v>
      </c>
      <c r="C1346" t="s">
        <v>1443</v>
      </c>
      <c r="E1346" t="s">
        <v>6430</v>
      </c>
      <c r="G1346" t="s">
        <v>6431</v>
      </c>
      <c r="H1346" s="2">
        <v>5009</v>
      </c>
      <c r="I1346" t="s">
        <v>754</v>
      </c>
      <c r="J1346" t="s">
        <v>6430</v>
      </c>
      <c r="L1346" t="s">
        <v>6431</v>
      </c>
      <c r="M1346" s="2">
        <v>5009</v>
      </c>
      <c r="N1346" t="s">
        <v>754</v>
      </c>
    </row>
    <row r="1347" spans="1:14" ht="12.75" outlineLevel="2">
      <c r="A1347" t="s">
        <v>6386</v>
      </c>
      <c r="B1347" t="s">
        <v>6432</v>
      </c>
      <c r="C1347" t="s">
        <v>1443</v>
      </c>
      <c r="E1347" t="s">
        <v>6433</v>
      </c>
      <c r="G1347" t="s">
        <v>6402</v>
      </c>
      <c r="H1347" s="2">
        <v>5082</v>
      </c>
      <c r="I1347" t="s">
        <v>754</v>
      </c>
      <c r="J1347" t="s">
        <v>6433</v>
      </c>
      <c r="L1347" t="s">
        <v>6402</v>
      </c>
      <c r="M1347" s="2">
        <v>5082</v>
      </c>
      <c r="N1347" t="s">
        <v>754</v>
      </c>
    </row>
    <row r="1348" spans="1:14" ht="12.75" outlineLevel="2">
      <c r="A1348" t="s">
        <v>6386</v>
      </c>
      <c r="B1348" t="s">
        <v>6434</v>
      </c>
      <c r="C1348" t="s">
        <v>1443</v>
      </c>
      <c r="E1348" t="s">
        <v>6435</v>
      </c>
      <c r="G1348" t="s">
        <v>6402</v>
      </c>
      <c r="H1348" s="2">
        <v>5082</v>
      </c>
      <c r="I1348" t="s">
        <v>754</v>
      </c>
      <c r="J1348" t="s">
        <v>6435</v>
      </c>
      <c r="L1348" t="s">
        <v>6402</v>
      </c>
      <c r="M1348" s="2">
        <v>5082</v>
      </c>
      <c r="N1348" t="s">
        <v>754</v>
      </c>
    </row>
    <row r="1349" spans="1:14" ht="12.75" outlineLevel="2">
      <c r="A1349" t="s">
        <v>6386</v>
      </c>
      <c r="B1349" t="s">
        <v>6436</v>
      </c>
      <c r="C1349" t="s">
        <v>1443</v>
      </c>
      <c r="E1349" t="s">
        <v>6437</v>
      </c>
      <c r="G1349" t="s">
        <v>6438</v>
      </c>
      <c r="H1349" s="2">
        <v>5075</v>
      </c>
      <c r="I1349" t="s">
        <v>754</v>
      </c>
      <c r="J1349" t="s">
        <v>6437</v>
      </c>
      <c r="L1349" t="s">
        <v>6438</v>
      </c>
      <c r="M1349" s="2">
        <v>5075</v>
      </c>
      <c r="N1349" t="s">
        <v>754</v>
      </c>
    </row>
    <row r="1350" spans="1:14" ht="12.75" outlineLevel="2">
      <c r="A1350" t="s">
        <v>6386</v>
      </c>
      <c r="B1350" t="s">
        <v>6439</v>
      </c>
      <c r="C1350" t="s">
        <v>1443</v>
      </c>
      <c r="E1350" t="s">
        <v>6440</v>
      </c>
      <c r="G1350" t="s">
        <v>6441</v>
      </c>
      <c r="H1350" s="2">
        <v>5073</v>
      </c>
      <c r="I1350" t="s">
        <v>754</v>
      </c>
      <c r="J1350" t="s">
        <v>6440</v>
      </c>
      <c r="L1350" t="s">
        <v>6441</v>
      </c>
      <c r="M1350" s="2">
        <v>5073</v>
      </c>
      <c r="N1350" t="s">
        <v>754</v>
      </c>
    </row>
    <row r="1351" spans="1:14" ht="12.75" outlineLevel="2">
      <c r="A1351" t="s">
        <v>6386</v>
      </c>
      <c r="B1351" t="s">
        <v>6442</v>
      </c>
      <c r="C1351" t="s">
        <v>1443</v>
      </c>
      <c r="E1351" t="s">
        <v>6443</v>
      </c>
      <c r="G1351" t="s">
        <v>6444</v>
      </c>
      <c r="H1351" s="2">
        <v>5083</v>
      </c>
      <c r="I1351" t="s">
        <v>754</v>
      </c>
      <c r="J1351" t="s">
        <v>6443</v>
      </c>
      <c r="L1351" t="s">
        <v>6444</v>
      </c>
      <c r="M1351" s="2">
        <v>5083</v>
      </c>
      <c r="N1351" t="s">
        <v>754</v>
      </c>
    </row>
    <row r="1352" spans="1:14" ht="12.75" outlineLevel="2">
      <c r="A1352" t="s">
        <v>6386</v>
      </c>
      <c r="B1352" t="s">
        <v>6445</v>
      </c>
      <c r="C1352" t="s">
        <v>1443</v>
      </c>
      <c r="E1352" t="s">
        <v>6446</v>
      </c>
      <c r="G1352" t="s">
        <v>6438</v>
      </c>
      <c r="H1352" s="2">
        <v>5075</v>
      </c>
      <c r="I1352" t="s">
        <v>754</v>
      </c>
      <c r="J1352" t="s">
        <v>6447</v>
      </c>
      <c r="L1352" t="s">
        <v>6438</v>
      </c>
      <c r="M1352" s="2">
        <v>5075</v>
      </c>
      <c r="N1352" t="s">
        <v>754</v>
      </c>
    </row>
    <row r="1353" spans="1:14" ht="12.75" outlineLevel="2">
      <c r="A1353" t="s">
        <v>6386</v>
      </c>
      <c r="B1353" t="s">
        <v>6448</v>
      </c>
      <c r="C1353" t="s">
        <v>1443</v>
      </c>
      <c r="E1353" t="s">
        <v>6449</v>
      </c>
      <c r="G1353" t="s">
        <v>6402</v>
      </c>
      <c r="H1353" s="2">
        <v>5082</v>
      </c>
      <c r="I1353" t="s">
        <v>754</v>
      </c>
      <c r="J1353" t="s">
        <v>6449</v>
      </c>
      <c r="L1353" t="s">
        <v>6402</v>
      </c>
      <c r="M1353" s="2">
        <v>5082</v>
      </c>
      <c r="N1353" t="s">
        <v>754</v>
      </c>
    </row>
    <row r="1354" spans="1:14" ht="12.75" outlineLevel="2">
      <c r="A1354" t="s">
        <v>6386</v>
      </c>
      <c r="B1354" t="s">
        <v>6450</v>
      </c>
      <c r="C1354" t="s">
        <v>1443</v>
      </c>
      <c r="E1354" t="s">
        <v>6451</v>
      </c>
      <c r="G1354" t="s">
        <v>6452</v>
      </c>
      <c r="H1354" s="2">
        <v>5072</v>
      </c>
      <c r="I1354" t="s">
        <v>754</v>
      </c>
      <c r="J1354" t="s">
        <v>6451</v>
      </c>
      <c r="L1354" t="s">
        <v>6452</v>
      </c>
      <c r="M1354" s="2">
        <v>5072</v>
      </c>
      <c r="N1354" t="s">
        <v>754</v>
      </c>
    </row>
    <row r="1355" spans="1:14" ht="12.75" outlineLevel="2">
      <c r="A1355" t="s">
        <v>6386</v>
      </c>
      <c r="B1355" t="s">
        <v>6453</v>
      </c>
      <c r="C1355" t="s">
        <v>1443</v>
      </c>
      <c r="E1355" t="s">
        <v>6454</v>
      </c>
      <c r="G1355" t="s">
        <v>6455</v>
      </c>
      <c r="H1355" s="2">
        <v>5074</v>
      </c>
      <c r="I1355" t="s">
        <v>754</v>
      </c>
      <c r="J1355" t="s">
        <v>6454</v>
      </c>
      <c r="L1355" t="s">
        <v>6455</v>
      </c>
      <c r="M1355" s="2">
        <v>5074</v>
      </c>
      <c r="N1355" t="s">
        <v>754</v>
      </c>
    </row>
    <row r="1356" spans="1:14" ht="12.75" outlineLevel="2">
      <c r="A1356" t="s">
        <v>6386</v>
      </c>
      <c r="B1356" t="s">
        <v>6456</v>
      </c>
      <c r="C1356" t="s">
        <v>1443</v>
      </c>
      <c r="E1356" t="s">
        <v>6457</v>
      </c>
      <c r="G1356" t="s">
        <v>6441</v>
      </c>
      <c r="H1356" s="2">
        <v>5073</v>
      </c>
      <c r="I1356" t="s">
        <v>754</v>
      </c>
      <c r="J1356" t="s">
        <v>6457</v>
      </c>
      <c r="L1356" t="s">
        <v>6441</v>
      </c>
      <c r="M1356" s="2">
        <v>5073</v>
      </c>
      <c r="N1356" t="s">
        <v>754</v>
      </c>
    </row>
    <row r="1357" spans="1:14" ht="12.75" outlineLevel="2">
      <c r="A1357" t="s">
        <v>6386</v>
      </c>
      <c r="B1357" t="s">
        <v>8552</v>
      </c>
      <c r="C1357" t="s">
        <v>1443</v>
      </c>
      <c r="E1357" t="s">
        <v>6457</v>
      </c>
      <c r="G1357" t="s">
        <v>6441</v>
      </c>
      <c r="H1357" s="2">
        <v>5073</v>
      </c>
      <c r="I1357" t="s">
        <v>754</v>
      </c>
      <c r="J1357" t="s">
        <v>6457</v>
      </c>
      <c r="L1357" t="s">
        <v>6441</v>
      </c>
      <c r="M1357" s="2">
        <v>5073</v>
      </c>
      <c r="N1357" t="s">
        <v>754</v>
      </c>
    </row>
    <row r="1358" spans="1:14" ht="12.75" outlineLevel="2">
      <c r="A1358" t="s">
        <v>6386</v>
      </c>
      <c r="B1358" t="s">
        <v>6458</v>
      </c>
      <c r="C1358" t="s">
        <v>1443</v>
      </c>
      <c r="E1358" t="s">
        <v>6459</v>
      </c>
      <c r="G1358" t="s">
        <v>3205</v>
      </c>
      <c r="H1358" s="2">
        <v>2133</v>
      </c>
      <c r="I1358" t="s">
        <v>754</v>
      </c>
      <c r="J1358" t="s">
        <v>6459</v>
      </c>
      <c r="L1358" t="s">
        <v>3205</v>
      </c>
      <c r="M1358" s="2">
        <v>2133</v>
      </c>
      <c r="N1358" t="s">
        <v>754</v>
      </c>
    </row>
    <row r="1359" spans="1:14" ht="12.75" outlineLevel="2">
      <c r="A1359" t="s">
        <v>6386</v>
      </c>
      <c r="B1359" t="s">
        <v>6460</v>
      </c>
      <c r="C1359" t="s">
        <v>1443</v>
      </c>
      <c r="E1359" t="s">
        <v>6459</v>
      </c>
      <c r="G1359" t="s">
        <v>3205</v>
      </c>
      <c r="H1359" s="2">
        <v>2133</v>
      </c>
      <c r="I1359" t="s">
        <v>1407</v>
      </c>
      <c r="J1359" t="s">
        <v>6459</v>
      </c>
      <c r="L1359" t="s">
        <v>3205</v>
      </c>
      <c r="M1359" s="2">
        <v>5008</v>
      </c>
      <c r="N1359" t="s">
        <v>754</v>
      </c>
    </row>
    <row r="1360" spans="1:14" ht="12.75" outlineLevel="2">
      <c r="A1360" t="s">
        <v>6386</v>
      </c>
      <c r="B1360" t="s">
        <v>6461</v>
      </c>
      <c r="C1360" t="s">
        <v>1443</v>
      </c>
      <c r="E1360" t="s">
        <v>6462</v>
      </c>
      <c r="G1360" t="s">
        <v>6463</v>
      </c>
      <c r="H1360" s="2">
        <v>5086</v>
      </c>
      <c r="I1360" t="s">
        <v>754</v>
      </c>
      <c r="J1360" t="s">
        <v>6462</v>
      </c>
      <c r="L1360" t="s">
        <v>6463</v>
      </c>
      <c r="M1360" s="2">
        <v>5086</v>
      </c>
      <c r="N1360" t="s">
        <v>754</v>
      </c>
    </row>
    <row r="1361" spans="1:14" ht="12.75" outlineLevel="2">
      <c r="A1361" t="s">
        <v>6386</v>
      </c>
      <c r="B1361" t="s">
        <v>6464</v>
      </c>
      <c r="C1361" t="s">
        <v>1443</v>
      </c>
      <c r="E1361" t="s">
        <v>6465</v>
      </c>
      <c r="G1361" t="s">
        <v>6463</v>
      </c>
      <c r="H1361" s="2">
        <v>5086</v>
      </c>
      <c r="I1361" t="s">
        <v>754</v>
      </c>
      <c r="J1361" t="s">
        <v>6465</v>
      </c>
      <c r="L1361" t="s">
        <v>6463</v>
      </c>
      <c r="M1361" s="2">
        <v>5086</v>
      </c>
      <c r="N1361" t="s">
        <v>754</v>
      </c>
    </row>
    <row r="1362" spans="1:14" ht="12.75" outlineLevel="2">
      <c r="A1362" t="s">
        <v>6386</v>
      </c>
      <c r="B1362" t="s">
        <v>6466</v>
      </c>
      <c r="C1362" t="s">
        <v>1443</v>
      </c>
      <c r="E1362" t="s">
        <v>7477</v>
      </c>
      <c r="G1362" t="s">
        <v>6467</v>
      </c>
      <c r="H1362" s="2">
        <v>5081</v>
      </c>
      <c r="I1362" t="s">
        <v>754</v>
      </c>
      <c r="J1362" t="s">
        <v>6468</v>
      </c>
      <c r="L1362" t="s">
        <v>6469</v>
      </c>
      <c r="M1362" s="2">
        <v>5081</v>
      </c>
      <c r="N1362" t="s">
        <v>754</v>
      </c>
    </row>
    <row r="1363" spans="1:14" ht="12.75" outlineLevel="2">
      <c r="A1363" t="s">
        <v>6386</v>
      </c>
      <c r="B1363" t="s">
        <v>6470</v>
      </c>
      <c r="C1363" t="s">
        <v>1443</v>
      </c>
      <c r="E1363" t="s">
        <v>6471</v>
      </c>
      <c r="G1363" t="s">
        <v>6472</v>
      </c>
      <c r="H1363" s="2">
        <v>5081</v>
      </c>
      <c r="I1363" t="s">
        <v>754</v>
      </c>
      <c r="J1363" t="s">
        <v>6471</v>
      </c>
      <c r="L1363" t="s">
        <v>6472</v>
      </c>
      <c r="M1363" s="2">
        <v>5081</v>
      </c>
      <c r="N1363" t="s">
        <v>754</v>
      </c>
    </row>
    <row r="1364" spans="1:14" ht="12.75" outlineLevel="2">
      <c r="A1364" t="s">
        <v>6386</v>
      </c>
      <c r="B1364" t="s">
        <v>6473</v>
      </c>
      <c r="C1364" t="s">
        <v>1443</v>
      </c>
      <c r="E1364" t="s">
        <v>6474</v>
      </c>
      <c r="G1364" t="s">
        <v>6469</v>
      </c>
      <c r="H1364" s="2">
        <v>5081</v>
      </c>
      <c r="I1364" t="s">
        <v>754</v>
      </c>
      <c r="J1364" t="s">
        <v>6474</v>
      </c>
      <c r="L1364" t="s">
        <v>6469</v>
      </c>
      <c r="M1364" s="2">
        <v>5081</v>
      </c>
      <c r="N1364" t="s">
        <v>754</v>
      </c>
    </row>
    <row r="1365" spans="1:14" ht="12.75" outlineLevel="2">
      <c r="A1365" t="s">
        <v>6386</v>
      </c>
      <c r="B1365" t="s">
        <v>6475</v>
      </c>
      <c r="C1365" t="s">
        <v>1443</v>
      </c>
      <c r="E1365" t="s">
        <v>6476</v>
      </c>
      <c r="G1365" t="s">
        <v>6477</v>
      </c>
      <c r="H1365" s="2">
        <v>5011</v>
      </c>
      <c r="I1365" t="s">
        <v>754</v>
      </c>
      <c r="J1365" t="s">
        <v>6476</v>
      </c>
      <c r="L1365" t="s">
        <v>6477</v>
      </c>
      <c r="M1365" s="2">
        <v>5011</v>
      </c>
      <c r="N1365" t="s">
        <v>754</v>
      </c>
    </row>
    <row r="1366" spans="1:2" ht="12.75" outlineLevel="1">
      <c r="A1366" s="5" t="s">
        <v>6478</v>
      </c>
      <c r="B1366">
        <f>SUBTOTAL(3,B1331:B1365)</f>
        <v>35</v>
      </c>
    </row>
    <row r="1367" spans="1:14" ht="12.75" outlineLevel="2">
      <c r="A1367" t="s">
        <v>6479</v>
      </c>
      <c r="B1367" t="s">
        <v>6480</v>
      </c>
      <c r="C1367" t="s">
        <v>1404</v>
      </c>
      <c r="D1367" s="2">
        <v>1</v>
      </c>
      <c r="E1367" t="s">
        <v>6481</v>
      </c>
      <c r="G1367" t="s">
        <v>6482</v>
      </c>
      <c r="H1367" s="2">
        <v>5015</v>
      </c>
      <c r="I1367" t="s">
        <v>754</v>
      </c>
      <c r="J1367" t="s">
        <v>6481</v>
      </c>
      <c r="L1367" t="s">
        <v>6482</v>
      </c>
      <c r="M1367" s="2">
        <v>5015</v>
      </c>
      <c r="N1367" t="s">
        <v>754</v>
      </c>
    </row>
    <row r="1368" spans="1:14" ht="12.75" outlineLevel="2">
      <c r="A1368" t="s">
        <v>6479</v>
      </c>
      <c r="B1368" t="s">
        <v>6483</v>
      </c>
      <c r="C1368" t="s">
        <v>1404</v>
      </c>
      <c r="D1368" s="2">
        <v>1</v>
      </c>
      <c r="E1368" t="s">
        <v>6484</v>
      </c>
      <c r="G1368" t="s">
        <v>6485</v>
      </c>
      <c r="H1368" s="2">
        <v>5087</v>
      </c>
      <c r="I1368" t="s">
        <v>754</v>
      </c>
      <c r="J1368" t="s">
        <v>6484</v>
      </c>
      <c r="L1368" t="s">
        <v>6485</v>
      </c>
      <c r="M1368" s="2">
        <v>5087</v>
      </c>
      <c r="N1368" t="s">
        <v>754</v>
      </c>
    </row>
    <row r="1369" spans="1:14" ht="12.75" outlineLevel="2">
      <c r="A1369" t="s">
        <v>6479</v>
      </c>
      <c r="B1369" t="s">
        <v>6486</v>
      </c>
      <c r="C1369" t="s">
        <v>1404</v>
      </c>
      <c r="D1369" s="2">
        <v>2</v>
      </c>
      <c r="E1369" t="s">
        <v>6487</v>
      </c>
      <c r="G1369" t="s">
        <v>6488</v>
      </c>
      <c r="H1369" s="2">
        <v>5086</v>
      </c>
      <c r="I1369" t="s">
        <v>754</v>
      </c>
      <c r="J1369" t="s">
        <v>6487</v>
      </c>
      <c r="L1369" t="s">
        <v>6488</v>
      </c>
      <c r="M1369" s="2">
        <v>5086</v>
      </c>
      <c r="N1369" t="s">
        <v>754</v>
      </c>
    </row>
    <row r="1370" spans="1:14" ht="12.75" outlineLevel="2">
      <c r="A1370" t="s">
        <v>6479</v>
      </c>
      <c r="B1370" t="s">
        <v>6489</v>
      </c>
      <c r="C1370" t="s">
        <v>1404</v>
      </c>
      <c r="D1370" s="2">
        <v>2</v>
      </c>
      <c r="E1370" t="s">
        <v>6490</v>
      </c>
      <c r="G1370" t="s">
        <v>6491</v>
      </c>
      <c r="H1370" s="2">
        <v>5098</v>
      </c>
      <c r="I1370" t="s">
        <v>754</v>
      </c>
      <c r="J1370" t="s">
        <v>6490</v>
      </c>
      <c r="L1370" t="s">
        <v>6491</v>
      </c>
      <c r="M1370" s="2">
        <v>5098</v>
      </c>
      <c r="N1370" t="s">
        <v>754</v>
      </c>
    </row>
    <row r="1371" spans="1:14" ht="12.75" outlineLevel="2">
      <c r="A1371" t="s">
        <v>6479</v>
      </c>
      <c r="B1371" t="s">
        <v>6492</v>
      </c>
      <c r="C1371" t="s">
        <v>1404</v>
      </c>
      <c r="D1371" s="2">
        <v>2</v>
      </c>
      <c r="E1371" t="s">
        <v>6493</v>
      </c>
      <c r="G1371" t="s">
        <v>6494</v>
      </c>
      <c r="H1371" s="2">
        <v>5016</v>
      </c>
      <c r="I1371" t="s">
        <v>754</v>
      </c>
      <c r="J1371" t="s">
        <v>6493</v>
      </c>
      <c r="L1371" t="s">
        <v>6494</v>
      </c>
      <c r="M1371" s="2">
        <v>5016</v>
      </c>
      <c r="N1371" t="s">
        <v>754</v>
      </c>
    </row>
    <row r="1372" spans="1:14" ht="12.75" outlineLevel="2">
      <c r="A1372" t="s">
        <v>6479</v>
      </c>
      <c r="B1372" t="s">
        <v>6495</v>
      </c>
      <c r="C1372" t="s">
        <v>1404</v>
      </c>
      <c r="D1372" s="2">
        <v>2</v>
      </c>
      <c r="E1372" t="s">
        <v>6496</v>
      </c>
      <c r="G1372" t="s">
        <v>6423</v>
      </c>
      <c r="H1372" s="2">
        <v>5012</v>
      </c>
      <c r="I1372" t="s">
        <v>754</v>
      </c>
      <c r="J1372" t="s">
        <v>6496</v>
      </c>
      <c r="L1372" t="s">
        <v>6423</v>
      </c>
      <c r="M1372" s="2">
        <v>5012</v>
      </c>
      <c r="N1372" t="s">
        <v>754</v>
      </c>
    </row>
    <row r="1373" spans="1:14" ht="12.75" outlineLevel="2">
      <c r="A1373" t="s">
        <v>6479</v>
      </c>
      <c r="B1373" t="s">
        <v>6497</v>
      </c>
      <c r="C1373" t="s">
        <v>1404</v>
      </c>
      <c r="D1373" s="2">
        <v>2</v>
      </c>
      <c r="E1373" t="s">
        <v>6498</v>
      </c>
      <c r="G1373" t="s">
        <v>6499</v>
      </c>
      <c r="H1373" s="2">
        <v>5085</v>
      </c>
      <c r="I1373" t="s">
        <v>754</v>
      </c>
      <c r="J1373" t="s">
        <v>6498</v>
      </c>
      <c r="L1373" t="s">
        <v>6499</v>
      </c>
      <c r="M1373" s="2">
        <v>5085</v>
      </c>
      <c r="N1373" t="s">
        <v>754</v>
      </c>
    </row>
    <row r="1374" spans="1:14" ht="12.75" outlineLevel="2">
      <c r="A1374" t="s">
        <v>6479</v>
      </c>
      <c r="B1374" t="s">
        <v>6500</v>
      </c>
      <c r="C1374" t="s">
        <v>1404</v>
      </c>
      <c r="D1374" s="2">
        <v>2</v>
      </c>
      <c r="E1374" t="s">
        <v>6501</v>
      </c>
      <c r="G1374" t="s">
        <v>6502</v>
      </c>
      <c r="H1374" s="2">
        <v>5106</v>
      </c>
      <c r="I1374" t="s">
        <v>754</v>
      </c>
      <c r="J1374" t="s">
        <v>6503</v>
      </c>
      <c r="L1374" t="s">
        <v>6504</v>
      </c>
      <c r="M1374" s="2">
        <v>5108</v>
      </c>
      <c r="N1374" t="s">
        <v>754</v>
      </c>
    </row>
    <row r="1375" spans="1:14" ht="12.75" outlineLevel="2">
      <c r="A1375" t="s">
        <v>6479</v>
      </c>
      <c r="B1375" t="s">
        <v>6505</v>
      </c>
      <c r="C1375" t="s">
        <v>1404</v>
      </c>
      <c r="D1375" s="2">
        <v>2</v>
      </c>
      <c r="E1375" t="s">
        <v>6506</v>
      </c>
      <c r="G1375" t="s">
        <v>6507</v>
      </c>
      <c r="H1375" s="2">
        <v>5085</v>
      </c>
      <c r="I1375" t="s">
        <v>754</v>
      </c>
      <c r="J1375" t="s">
        <v>6508</v>
      </c>
      <c r="L1375" t="s">
        <v>3290</v>
      </c>
      <c r="M1375" s="2">
        <v>5085</v>
      </c>
      <c r="N1375" t="s">
        <v>754</v>
      </c>
    </row>
    <row r="1376" spans="1:14" ht="12.75" outlineLevel="2">
      <c r="A1376" t="s">
        <v>6479</v>
      </c>
      <c r="B1376" t="s">
        <v>6509</v>
      </c>
      <c r="C1376" t="s">
        <v>1404</v>
      </c>
      <c r="D1376" s="2">
        <v>3</v>
      </c>
      <c r="E1376" t="s">
        <v>6510</v>
      </c>
      <c r="G1376" t="s">
        <v>6511</v>
      </c>
      <c r="H1376" s="2">
        <v>5095</v>
      </c>
      <c r="I1376" t="s">
        <v>754</v>
      </c>
      <c r="J1376" t="s">
        <v>6510</v>
      </c>
      <c r="L1376" t="s">
        <v>6511</v>
      </c>
      <c r="M1376" s="2">
        <v>5095</v>
      </c>
      <c r="N1376" t="s">
        <v>754</v>
      </c>
    </row>
    <row r="1377" spans="1:14" ht="12.75" outlineLevel="2">
      <c r="A1377" t="s">
        <v>6479</v>
      </c>
      <c r="B1377" t="s">
        <v>6512</v>
      </c>
      <c r="C1377" t="s">
        <v>1404</v>
      </c>
      <c r="D1377" s="2">
        <v>3</v>
      </c>
      <c r="E1377" t="s">
        <v>6513</v>
      </c>
      <c r="G1377" t="s">
        <v>6514</v>
      </c>
      <c r="H1377" s="2">
        <v>5013</v>
      </c>
      <c r="I1377" t="s">
        <v>754</v>
      </c>
      <c r="J1377" t="s">
        <v>6513</v>
      </c>
      <c r="L1377" t="s">
        <v>6514</v>
      </c>
      <c r="M1377" s="2">
        <v>5013</v>
      </c>
      <c r="N1377" t="s">
        <v>754</v>
      </c>
    </row>
    <row r="1378" spans="1:14" ht="12.75" outlineLevel="2">
      <c r="A1378" t="s">
        <v>6479</v>
      </c>
      <c r="B1378" t="s">
        <v>6515</v>
      </c>
      <c r="C1378" t="s">
        <v>1404</v>
      </c>
      <c r="D1378" s="2">
        <v>4</v>
      </c>
      <c r="E1378" t="s">
        <v>6516</v>
      </c>
      <c r="G1378" t="s">
        <v>6517</v>
      </c>
      <c r="H1378" s="2">
        <v>5014</v>
      </c>
      <c r="I1378" t="s">
        <v>754</v>
      </c>
      <c r="J1378" t="s">
        <v>6516</v>
      </c>
      <c r="L1378" t="s">
        <v>6517</v>
      </c>
      <c r="M1378" s="2">
        <v>5014</v>
      </c>
      <c r="N1378" t="s">
        <v>754</v>
      </c>
    </row>
    <row r="1379" spans="1:14" ht="12.75" outlineLevel="2">
      <c r="A1379" t="s">
        <v>6479</v>
      </c>
      <c r="B1379" t="s">
        <v>6518</v>
      </c>
      <c r="C1379" t="s">
        <v>1404</v>
      </c>
      <c r="D1379" s="2">
        <v>4</v>
      </c>
      <c r="E1379" t="s">
        <v>6519</v>
      </c>
      <c r="G1379" t="s">
        <v>6520</v>
      </c>
      <c r="H1379" s="2">
        <v>5017</v>
      </c>
      <c r="I1379" t="s">
        <v>754</v>
      </c>
      <c r="J1379" t="s">
        <v>6519</v>
      </c>
      <c r="L1379" t="s">
        <v>6520</v>
      </c>
      <c r="M1379" s="2">
        <v>5017</v>
      </c>
      <c r="N1379" t="s">
        <v>754</v>
      </c>
    </row>
    <row r="1380" spans="1:14" ht="12.75" outlineLevel="2">
      <c r="A1380" t="s">
        <v>6479</v>
      </c>
      <c r="B1380" t="s">
        <v>6521</v>
      </c>
      <c r="C1380" t="s">
        <v>1443</v>
      </c>
      <c r="E1380" t="s">
        <v>3173</v>
      </c>
      <c r="G1380" t="s">
        <v>6522</v>
      </c>
      <c r="H1380" s="2">
        <v>5019</v>
      </c>
      <c r="I1380" t="s">
        <v>754</v>
      </c>
      <c r="J1380" t="s">
        <v>6523</v>
      </c>
      <c r="L1380" t="s">
        <v>6522</v>
      </c>
      <c r="M1380" s="2">
        <v>5019</v>
      </c>
      <c r="N1380" t="s">
        <v>754</v>
      </c>
    </row>
    <row r="1381" spans="1:14" ht="12.75" outlineLevel="2">
      <c r="A1381" t="s">
        <v>6479</v>
      </c>
      <c r="B1381" t="s">
        <v>6524</v>
      </c>
      <c r="C1381" t="s">
        <v>1443</v>
      </c>
      <c r="E1381" t="s">
        <v>6525</v>
      </c>
      <c r="G1381" t="s">
        <v>1305</v>
      </c>
      <c r="H1381" s="2">
        <v>5108</v>
      </c>
      <c r="I1381" t="s">
        <v>754</v>
      </c>
      <c r="J1381" t="s">
        <v>6526</v>
      </c>
      <c r="L1381" t="s">
        <v>6527</v>
      </c>
      <c r="M1381" s="2">
        <v>5112</v>
      </c>
      <c r="N1381" t="s">
        <v>754</v>
      </c>
    </row>
    <row r="1382" spans="1:14" ht="12.75" outlineLevel="2">
      <c r="A1382" t="s">
        <v>6479</v>
      </c>
      <c r="B1382" t="s">
        <v>6528</v>
      </c>
      <c r="C1382" t="s">
        <v>1443</v>
      </c>
      <c r="E1382" t="s">
        <v>6529</v>
      </c>
      <c r="G1382" t="s">
        <v>6530</v>
      </c>
      <c r="H1382" s="2">
        <v>5126</v>
      </c>
      <c r="I1382" t="s">
        <v>754</v>
      </c>
      <c r="J1382" t="s">
        <v>6531</v>
      </c>
      <c r="L1382" t="s">
        <v>6530</v>
      </c>
      <c r="M1382" s="2">
        <v>5126</v>
      </c>
      <c r="N1382" t="s">
        <v>754</v>
      </c>
    </row>
    <row r="1383" spans="1:14" ht="12.75" outlineLevel="2">
      <c r="A1383" t="s">
        <v>6479</v>
      </c>
      <c r="B1383" t="s">
        <v>6532</v>
      </c>
      <c r="C1383" t="s">
        <v>1443</v>
      </c>
      <c r="E1383" t="s">
        <v>6533</v>
      </c>
      <c r="G1383" t="s">
        <v>6534</v>
      </c>
      <c r="H1383" s="2">
        <v>5084</v>
      </c>
      <c r="I1383" t="s">
        <v>754</v>
      </c>
      <c r="M1383" s="2" t="s">
        <v>1546</v>
      </c>
      <c r="N1383" t="s">
        <v>754</v>
      </c>
    </row>
    <row r="1384" spans="1:14" ht="12.75" outlineLevel="2">
      <c r="A1384" t="s">
        <v>6479</v>
      </c>
      <c r="B1384" t="s">
        <v>6535</v>
      </c>
      <c r="C1384" t="s">
        <v>1443</v>
      </c>
      <c r="E1384" t="s">
        <v>6525</v>
      </c>
      <c r="G1384" t="s">
        <v>1305</v>
      </c>
      <c r="H1384" s="2">
        <v>5108</v>
      </c>
      <c r="I1384" t="s">
        <v>754</v>
      </c>
      <c r="J1384" t="s">
        <v>6525</v>
      </c>
      <c r="L1384" t="s">
        <v>1305</v>
      </c>
      <c r="M1384" s="2">
        <v>5108</v>
      </c>
      <c r="N1384" t="s">
        <v>754</v>
      </c>
    </row>
    <row r="1385" spans="1:14" ht="12.75" outlineLevel="2">
      <c r="A1385" t="s">
        <v>6479</v>
      </c>
      <c r="B1385" t="s">
        <v>6536</v>
      </c>
      <c r="C1385" t="s">
        <v>1443</v>
      </c>
      <c r="E1385" t="s">
        <v>2352</v>
      </c>
      <c r="G1385" t="s">
        <v>6491</v>
      </c>
      <c r="H1385" s="2">
        <v>5098</v>
      </c>
      <c r="I1385" t="s">
        <v>754</v>
      </c>
      <c r="J1385" t="s">
        <v>6537</v>
      </c>
      <c r="L1385" t="s">
        <v>6491</v>
      </c>
      <c r="M1385" s="2">
        <v>5098</v>
      </c>
      <c r="N1385" t="s">
        <v>754</v>
      </c>
    </row>
    <row r="1386" spans="1:14" ht="12.75" outlineLevel="2">
      <c r="A1386" t="s">
        <v>6479</v>
      </c>
      <c r="B1386" t="s">
        <v>6538</v>
      </c>
      <c r="C1386" t="s">
        <v>1443</v>
      </c>
      <c r="E1386" t="s">
        <v>3074</v>
      </c>
      <c r="G1386" t="s">
        <v>6491</v>
      </c>
      <c r="H1386" s="2">
        <v>5098</v>
      </c>
      <c r="I1386" t="s">
        <v>754</v>
      </c>
      <c r="J1386" t="s">
        <v>6539</v>
      </c>
      <c r="L1386" t="s">
        <v>6491</v>
      </c>
      <c r="M1386" s="2">
        <v>5098</v>
      </c>
      <c r="N1386" t="s">
        <v>754</v>
      </c>
    </row>
    <row r="1387" spans="1:14" ht="12.75" outlineLevel="2">
      <c r="A1387" t="s">
        <v>6479</v>
      </c>
      <c r="B1387" t="s">
        <v>6540</v>
      </c>
      <c r="C1387" t="s">
        <v>1443</v>
      </c>
      <c r="E1387" t="s">
        <v>6541</v>
      </c>
      <c r="G1387" t="s">
        <v>6228</v>
      </c>
      <c r="H1387" s="2">
        <v>5127</v>
      </c>
      <c r="I1387" t="s">
        <v>754</v>
      </c>
      <c r="J1387" t="s">
        <v>6541</v>
      </c>
      <c r="L1387" t="s">
        <v>6228</v>
      </c>
      <c r="M1387" s="2">
        <v>5127</v>
      </c>
      <c r="N1387" t="s">
        <v>754</v>
      </c>
    </row>
    <row r="1388" spans="1:14" ht="12.75" outlineLevel="2">
      <c r="A1388" t="s">
        <v>6479</v>
      </c>
      <c r="B1388" t="s">
        <v>6542</v>
      </c>
      <c r="C1388" t="s">
        <v>1443</v>
      </c>
      <c r="E1388" t="s">
        <v>7278</v>
      </c>
      <c r="G1388" t="s">
        <v>7279</v>
      </c>
      <c r="H1388" s="2">
        <v>5109</v>
      </c>
      <c r="I1388" t="s">
        <v>754</v>
      </c>
      <c r="J1388" t="s">
        <v>7278</v>
      </c>
      <c r="L1388" t="s">
        <v>7279</v>
      </c>
      <c r="M1388" s="2">
        <v>5109</v>
      </c>
      <c r="N1388" t="s">
        <v>754</v>
      </c>
    </row>
    <row r="1389" spans="1:14" ht="12.75" outlineLevel="2">
      <c r="A1389" t="s">
        <v>6479</v>
      </c>
      <c r="B1389" t="s">
        <v>7280</v>
      </c>
      <c r="C1389" t="s">
        <v>1443</v>
      </c>
      <c r="E1389" t="s">
        <v>7281</v>
      </c>
      <c r="G1389" t="s">
        <v>6228</v>
      </c>
      <c r="H1389" s="2">
        <v>5127</v>
      </c>
      <c r="I1389" t="s">
        <v>754</v>
      </c>
      <c r="M1389" s="2" t="s">
        <v>1546</v>
      </c>
      <c r="N1389" t="s">
        <v>754</v>
      </c>
    </row>
    <row r="1390" spans="1:14" ht="12.75" outlineLevel="2">
      <c r="A1390" t="s">
        <v>6479</v>
      </c>
      <c r="B1390" t="s">
        <v>7282</v>
      </c>
      <c r="C1390" t="s">
        <v>1443</v>
      </c>
      <c r="E1390" t="s">
        <v>7283</v>
      </c>
      <c r="G1390" t="s">
        <v>7284</v>
      </c>
      <c r="H1390" s="2">
        <v>5090</v>
      </c>
      <c r="I1390" t="s">
        <v>754</v>
      </c>
      <c r="J1390" t="s">
        <v>7283</v>
      </c>
      <c r="L1390" t="s">
        <v>7284</v>
      </c>
      <c r="M1390" s="2">
        <v>5090</v>
      </c>
      <c r="N1390" t="s">
        <v>754</v>
      </c>
    </row>
    <row r="1391" spans="1:14" ht="12.75" outlineLevel="2">
      <c r="A1391" t="s">
        <v>6479</v>
      </c>
      <c r="B1391" t="s">
        <v>7285</v>
      </c>
      <c r="C1391" t="s">
        <v>1443</v>
      </c>
      <c r="E1391" t="s">
        <v>7286</v>
      </c>
      <c r="G1391" t="s">
        <v>7287</v>
      </c>
      <c r="H1391" s="2">
        <v>5092</v>
      </c>
      <c r="I1391" t="s">
        <v>754</v>
      </c>
      <c r="J1391" t="s">
        <v>7286</v>
      </c>
      <c r="L1391" t="s">
        <v>7287</v>
      </c>
      <c r="M1391" s="2">
        <v>5092</v>
      </c>
      <c r="N1391" t="s">
        <v>754</v>
      </c>
    </row>
    <row r="1392" spans="1:14" ht="12.75" outlineLevel="2">
      <c r="A1392" t="s">
        <v>6479</v>
      </c>
      <c r="B1392" t="s">
        <v>7288</v>
      </c>
      <c r="C1392" t="s">
        <v>1443</v>
      </c>
      <c r="E1392" t="s">
        <v>7289</v>
      </c>
      <c r="G1392" t="s">
        <v>7290</v>
      </c>
      <c r="H1392" s="2">
        <v>5018</v>
      </c>
      <c r="I1392" t="s">
        <v>754</v>
      </c>
      <c r="J1392" t="s">
        <v>7289</v>
      </c>
      <c r="L1392" t="s">
        <v>7290</v>
      </c>
      <c r="M1392" s="2">
        <v>5018</v>
      </c>
      <c r="N1392" t="s">
        <v>754</v>
      </c>
    </row>
    <row r="1393" spans="1:14" ht="12.75" outlineLevel="2">
      <c r="A1393" t="s">
        <v>6479</v>
      </c>
      <c r="B1393" t="s">
        <v>7291</v>
      </c>
      <c r="C1393" t="s">
        <v>1443</v>
      </c>
      <c r="E1393" t="s">
        <v>7292</v>
      </c>
      <c r="G1393" t="s">
        <v>6514</v>
      </c>
      <c r="H1393" s="2">
        <v>5013</v>
      </c>
      <c r="I1393" t="s">
        <v>754</v>
      </c>
      <c r="J1393" t="s">
        <v>7292</v>
      </c>
      <c r="L1393" t="s">
        <v>6514</v>
      </c>
      <c r="M1393" s="2">
        <v>5013</v>
      </c>
      <c r="N1393" t="s">
        <v>754</v>
      </c>
    </row>
    <row r="1394" spans="1:14" ht="12.75" outlineLevel="2">
      <c r="A1394" t="s">
        <v>6479</v>
      </c>
      <c r="B1394" t="s">
        <v>7293</v>
      </c>
      <c r="C1394" t="s">
        <v>1443</v>
      </c>
      <c r="E1394" t="s">
        <v>7294</v>
      </c>
      <c r="G1394" t="s">
        <v>7295</v>
      </c>
      <c r="H1394" s="2">
        <v>5096</v>
      </c>
      <c r="I1394" t="s">
        <v>754</v>
      </c>
      <c r="J1394" t="s">
        <v>7296</v>
      </c>
      <c r="L1394" t="s">
        <v>7295</v>
      </c>
      <c r="M1394" s="2">
        <v>5096</v>
      </c>
      <c r="N1394" t="s">
        <v>754</v>
      </c>
    </row>
    <row r="1395" spans="1:14" ht="12.75" outlineLevel="2">
      <c r="A1395" t="s">
        <v>6479</v>
      </c>
      <c r="B1395" t="s">
        <v>7297</v>
      </c>
      <c r="C1395" t="s">
        <v>1443</v>
      </c>
      <c r="E1395" t="s">
        <v>7298</v>
      </c>
      <c r="G1395" t="s">
        <v>7299</v>
      </c>
      <c r="H1395" s="2">
        <v>5093</v>
      </c>
      <c r="I1395" t="s">
        <v>754</v>
      </c>
      <c r="J1395" t="s">
        <v>7298</v>
      </c>
      <c r="L1395" t="s">
        <v>7299</v>
      </c>
      <c r="M1395" s="2">
        <v>5093</v>
      </c>
      <c r="N1395" t="s">
        <v>754</v>
      </c>
    </row>
    <row r="1396" spans="1:14" ht="12.75" outlineLevel="2">
      <c r="A1396" t="s">
        <v>6479</v>
      </c>
      <c r="B1396" t="s">
        <v>7300</v>
      </c>
      <c r="C1396" t="s">
        <v>1443</v>
      </c>
      <c r="E1396" t="s">
        <v>7301</v>
      </c>
      <c r="G1396" t="s">
        <v>7302</v>
      </c>
      <c r="H1396" s="2">
        <v>5107</v>
      </c>
      <c r="I1396" t="s">
        <v>754</v>
      </c>
      <c r="J1396" t="s">
        <v>7301</v>
      </c>
      <c r="L1396" t="s">
        <v>7302</v>
      </c>
      <c r="M1396" s="2">
        <v>5107</v>
      </c>
      <c r="N1396" t="s">
        <v>754</v>
      </c>
    </row>
    <row r="1397" spans="1:14" ht="12.75" outlineLevel="2">
      <c r="A1397" t="s">
        <v>6479</v>
      </c>
      <c r="B1397" t="s">
        <v>7303</v>
      </c>
      <c r="C1397" t="s">
        <v>1443</v>
      </c>
      <c r="E1397" t="s">
        <v>6525</v>
      </c>
      <c r="G1397" t="s">
        <v>1305</v>
      </c>
      <c r="H1397" s="2">
        <v>5108</v>
      </c>
      <c r="I1397" t="s">
        <v>754</v>
      </c>
      <c r="J1397" t="s">
        <v>7304</v>
      </c>
      <c r="L1397" t="s">
        <v>6504</v>
      </c>
      <c r="M1397" s="2">
        <v>5108</v>
      </c>
      <c r="N1397" t="s">
        <v>754</v>
      </c>
    </row>
    <row r="1398" spans="1:14" ht="12.75" outlineLevel="2">
      <c r="A1398" t="s">
        <v>6479</v>
      </c>
      <c r="B1398" t="s">
        <v>7305</v>
      </c>
      <c r="C1398" t="s">
        <v>1443</v>
      </c>
      <c r="E1398" t="s">
        <v>7304</v>
      </c>
      <c r="G1398" t="s">
        <v>6504</v>
      </c>
      <c r="H1398" s="2">
        <v>5108</v>
      </c>
      <c r="I1398" t="s">
        <v>754</v>
      </c>
      <c r="M1398" s="2" t="s">
        <v>1546</v>
      </c>
      <c r="N1398" t="s">
        <v>754</v>
      </c>
    </row>
    <row r="1399" spans="1:14" ht="12.75" outlineLevel="2">
      <c r="A1399" t="s">
        <v>6479</v>
      </c>
      <c r="B1399" t="s">
        <v>7306</v>
      </c>
      <c r="C1399" t="s">
        <v>1443</v>
      </c>
      <c r="E1399" t="s">
        <v>7307</v>
      </c>
      <c r="G1399" t="s">
        <v>6514</v>
      </c>
      <c r="H1399" s="2">
        <v>5013</v>
      </c>
      <c r="I1399" t="s">
        <v>754</v>
      </c>
      <c r="J1399" t="s">
        <v>7307</v>
      </c>
      <c r="L1399" t="s">
        <v>6514</v>
      </c>
      <c r="M1399" s="2">
        <v>5013</v>
      </c>
      <c r="N1399" t="s">
        <v>754</v>
      </c>
    </row>
    <row r="1400" spans="1:14" ht="12.75" outlineLevel="2">
      <c r="A1400" t="s">
        <v>6479</v>
      </c>
      <c r="B1400" t="s">
        <v>7308</v>
      </c>
      <c r="C1400" t="s">
        <v>1443</v>
      </c>
      <c r="E1400" t="s">
        <v>7309</v>
      </c>
      <c r="G1400" t="s">
        <v>7310</v>
      </c>
      <c r="H1400" s="2">
        <v>5095</v>
      </c>
      <c r="I1400" t="s">
        <v>754</v>
      </c>
      <c r="J1400" t="s">
        <v>7309</v>
      </c>
      <c r="L1400" t="s">
        <v>7310</v>
      </c>
      <c r="M1400" s="2">
        <v>5095</v>
      </c>
      <c r="N1400" t="s">
        <v>754</v>
      </c>
    </row>
    <row r="1401" spans="1:14" ht="12.75" outlineLevel="2">
      <c r="A1401" t="s">
        <v>6479</v>
      </c>
      <c r="B1401" t="s">
        <v>7311</v>
      </c>
      <c r="C1401" t="s">
        <v>1443</v>
      </c>
      <c r="E1401" t="s">
        <v>7312</v>
      </c>
      <c r="G1401" t="s">
        <v>7313</v>
      </c>
      <c r="H1401" s="2">
        <v>5097</v>
      </c>
      <c r="I1401" t="s">
        <v>754</v>
      </c>
      <c r="J1401" t="s">
        <v>7312</v>
      </c>
      <c r="L1401" t="s">
        <v>7313</v>
      </c>
      <c r="M1401" s="2">
        <v>5097</v>
      </c>
      <c r="N1401" t="s">
        <v>754</v>
      </c>
    </row>
    <row r="1402" spans="1:14" ht="12.75" outlineLevel="2">
      <c r="A1402" t="s">
        <v>6479</v>
      </c>
      <c r="B1402" t="s">
        <v>7314</v>
      </c>
      <c r="C1402" t="s">
        <v>1443</v>
      </c>
      <c r="E1402" t="s">
        <v>7315</v>
      </c>
      <c r="G1402" t="s">
        <v>7316</v>
      </c>
      <c r="H1402" s="2">
        <v>5012</v>
      </c>
      <c r="I1402" t="s">
        <v>754</v>
      </c>
      <c r="J1402" t="s">
        <v>7315</v>
      </c>
      <c r="L1402" t="s">
        <v>7316</v>
      </c>
      <c r="M1402" s="2">
        <v>5012</v>
      </c>
      <c r="N1402" t="s">
        <v>754</v>
      </c>
    </row>
    <row r="1403" spans="1:14" ht="12.75" outlineLevel="2">
      <c r="A1403" t="s">
        <v>6479</v>
      </c>
      <c r="B1403" t="s">
        <v>7317</v>
      </c>
      <c r="C1403" t="s">
        <v>1443</v>
      </c>
      <c r="E1403" t="s">
        <v>7318</v>
      </c>
      <c r="G1403" t="s">
        <v>1305</v>
      </c>
      <c r="H1403" s="2">
        <v>5108</v>
      </c>
      <c r="I1403" t="s">
        <v>754</v>
      </c>
      <c r="J1403" t="s">
        <v>7319</v>
      </c>
      <c r="L1403" t="s">
        <v>7320</v>
      </c>
      <c r="M1403" s="2">
        <v>5108</v>
      </c>
      <c r="N1403" t="s">
        <v>754</v>
      </c>
    </row>
    <row r="1404" spans="1:14" ht="12.75" outlineLevel="2">
      <c r="A1404" t="s">
        <v>6479</v>
      </c>
      <c r="B1404" t="s">
        <v>7321</v>
      </c>
      <c r="C1404" t="s">
        <v>1443</v>
      </c>
      <c r="E1404" t="s">
        <v>7322</v>
      </c>
      <c r="G1404" t="s">
        <v>1305</v>
      </c>
      <c r="H1404" s="2">
        <v>5108</v>
      </c>
      <c r="I1404" t="s">
        <v>754</v>
      </c>
      <c r="J1404" t="s">
        <v>7323</v>
      </c>
      <c r="L1404" t="s">
        <v>7324</v>
      </c>
      <c r="M1404" s="2">
        <v>5109</v>
      </c>
      <c r="N1404" t="s">
        <v>754</v>
      </c>
    </row>
    <row r="1405" spans="1:14" ht="12.75" outlineLevel="2">
      <c r="A1405" t="s">
        <v>6479</v>
      </c>
      <c r="B1405" t="s">
        <v>7325</v>
      </c>
      <c r="C1405" t="s">
        <v>1443</v>
      </c>
      <c r="E1405" t="s">
        <v>7326</v>
      </c>
      <c r="G1405" t="s">
        <v>1305</v>
      </c>
      <c r="H1405" s="2">
        <v>5108</v>
      </c>
      <c r="I1405" t="s">
        <v>754</v>
      </c>
      <c r="J1405" t="s">
        <v>7327</v>
      </c>
      <c r="L1405" t="s">
        <v>1305</v>
      </c>
      <c r="M1405" s="2">
        <v>5108</v>
      </c>
      <c r="N1405" t="s">
        <v>754</v>
      </c>
    </row>
    <row r="1406" spans="1:14" ht="12.75" outlineLevel="2">
      <c r="A1406" t="s">
        <v>6479</v>
      </c>
      <c r="B1406" t="s">
        <v>7328</v>
      </c>
      <c r="C1406" t="s">
        <v>1443</v>
      </c>
      <c r="E1406" t="s">
        <v>7329</v>
      </c>
      <c r="G1406" t="s">
        <v>1305</v>
      </c>
      <c r="H1406" s="2">
        <v>5108</v>
      </c>
      <c r="I1406" t="s">
        <v>754</v>
      </c>
      <c r="J1406" t="s">
        <v>7329</v>
      </c>
      <c r="L1406" t="s">
        <v>1305</v>
      </c>
      <c r="M1406" s="2">
        <v>5108</v>
      </c>
      <c r="N1406" t="s">
        <v>754</v>
      </c>
    </row>
    <row r="1407" spans="1:14" ht="12.75" outlineLevel="2">
      <c r="A1407" t="s">
        <v>6479</v>
      </c>
      <c r="B1407" t="s">
        <v>7330</v>
      </c>
      <c r="C1407" t="s">
        <v>1443</v>
      </c>
      <c r="E1407" t="s">
        <v>7331</v>
      </c>
      <c r="G1407" t="s">
        <v>7332</v>
      </c>
      <c r="H1407" s="2">
        <v>5091</v>
      </c>
      <c r="I1407" t="s">
        <v>754</v>
      </c>
      <c r="J1407" t="s">
        <v>7333</v>
      </c>
      <c r="L1407" t="s">
        <v>7334</v>
      </c>
      <c r="M1407" s="2">
        <v>5091</v>
      </c>
      <c r="N1407" t="s">
        <v>754</v>
      </c>
    </row>
    <row r="1408" spans="1:14" ht="12.75" outlineLevel="2">
      <c r="A1408" t="s">
        <v>6479</v>
      </c>
      <c r="B1408" t="s">
        <v>7335</v>
      </c>
      <c r="C1408" t="s">
        <v>1443</v>
      </c>
      <c r="E1408" t="s">
        <v>7336</v>
      </c>
      <c r="G1408" t="s">
        <v>7337</v>
      </c>
      <c r="H1408" s="2">
        <v>5013</v>
      </c>
      <c r="I1408" t="s">
        <v>754</v>
      </c>
      <c r="J1408" t="s">
        <v>7336</v>
      </c>
      <c r="L1408" t="s">
        <v>7337</v>
      </c>
      <c r="M1408" s="2">
        <v>5013</v>
      </c>
      <c r="N1408" t="s">
        <v>754</v>
      </c>
    </row>
    <row r="1409" spans="1:14" ht="12.75" outlineLevel="2">
      <c r="A1409" t="s">
        <v>6479</v>
      </c>
      <c r="B1409" t="s">
        <v>7338</v>
      </c>
      <c r="C1409" t="s">
        <v>1443</v>
      </c>
      <c r="E1409" t="s">
        <v>7339</v>
      </c>
      <c r="G1409" t="s">
        <v>7340</v>
      </c>
      <c r="H1409" s="2">
        <v>5086</v>
      </c>
      <c r="I1409" t="s">
        <v>754</v>
      </c>
      <c r="J1409" t="s">
        <v>7339</v>
      </c>
      <c r="L1409" t="s">
        <v>7340</v>
      </c>
      <c r="M1409" s="2">
        <v>5086</v>
      </c>
      <c r="N1409" t="s">
        <v>754</v>
      </c>
    </row>
    <row r="1410" spans="1:14" ht="12.75" outlineLevel="2">
      <c r="A1410" t="s">
        <v>6479</v>
      </c>
      <c r="B1410" t="s">
        <v>7341</v>
      </c>
      <c r="C1410" t="s">
        <v>1443</v>
      </c>
      <c r="E1410" t="s">
        <v>7342</v>
      </c>
      <c r="G1410" t="s">
        <v>7343</v>
      </c>
      <c r="H1410" s="2">
        <v>5126</v>
      </c>
      <c r="I1410" t="s">
        <v>754</v>
      </c>
      <c r="J1410" t="s">
        <v>7342</v>
      </c>
      <c r="L1410" t="s">
        <v>7343</v>
      </c>
      <c r="M1410" s="2">
        <v>5126</v>
      </c>
      <c r="N1410" t="s">
        <v>754</v>
      </c>
    </row>
    <row r="1411" spans="1:14" ht="12.75" outlineLevel="2">
      <c r="A1411" t="s">
        <v>6479</v>
      </c>
      <c r="B1411" t="s">
        <v>7344</v>
      </c>
      <c r="C1411" t="s">
        <v>1443</v>
      </c>
      <c r="E1411" t="s">
        <v>7345</v>
      </c>
      <c r="G1411" t="s">
        <v>7346</v>
      </c>
      <c r="H1411" s="2">
        <v>5106</v>
      </c>
      <c r="I1411" t="s">
        <v>754</v>
      </c>
      <c r="J1411" t="s">
        <v>7347</v>
      </c>
      <c r="L1411" t="s">
        <v>7302</v>
      </c>
      <c r="M1411" s="2">
        <v>5107</v>
      </c>
      <c r="N1411" t="s">
        <v>754</v>
      </c>
    </row>
    <row r="1412" spans="1:14" ht="12.75" outlineLevel="2">
      <c r="A1412" t="s">
        <v>6479</v>
      </c>
      <c r="B1412" t="s">
        <v>7348</v>
      </c>
      <c r="C1412" t="s">
        <v>1443</v>
      </c>
      <c r="E1412" t="s">
        <v>7349</v>
      </c>
      <c r="G1412" t="s">
        <v>7284</v>
      </c>
      <c r="H1412" s="2">
        <v>5090</v>
      </c>
      <c r="I1412" t="s">
        <v>754</v>
      </c>
      <c r="J1412" t="s">
        <v>7350</v>
      </c>
      <c r="L1412" t="s">
        <v>7284</v>
      </c>
      <c r="M1412" s="2">
        <v>5090</v>
      </c>
      <c r="N1412" t="s">
        <v>754</v>
      </c>
    </row>
    <row r="1413" spans="1:14" ht="12.75" outlineLevel="2">
      <c r="A1413" t="s">
        <v>6479</v>
      </c>
      <c r="B1413" t="s">
        <v>7351</v>
      </c>
      <c r="C1413" t="s">
        <v>1443</v>
      </c>
      <c r="E1413" t="s">
        <v>6525</v>
      </c>
      <c r="G1413" t="s">
        <v>1305</v>
      </c>
      <c r="H1413" s="2">
        <v>5108</v>
      </c>
      <c r="I1413" t="s">
        <v>754</v>
      </c>
      <c r="J1413" t="s">
        <v>7352</v>
      </c>
      <c r="L1413" t="s">
        <v>7279</v>
      </c>
      <c r="M1413" s="2">
        <v>5109</v>
      </c>
      <c r="N1413" t="s">
        <v>754</v>
      </c>
    </row>
    <row r="1414" spans="1:14" ht="12.75" outlineLevel="2">
      <c r="A1414" t="s">
        <v>6479</v>
      </c>
      <c r="B1414" t="s">
        <v>7353</v>
      </c>
      <c r="C1414" t="s">
        <v>1443</v>
      </c>
      <c r="E1414" t="s">
        <v>7354</v>
      </c>
      <c r="G1414" t="s">
        <v>6520</v>
      </c>
      <c r="H1414" s="2">
        <v>5017</v>
      </c>
      <c r="I1414" t="s">
        <v>754</v>
      </c>
      <c r="J1414" t="s">
        <v>7354</v>
      </c>
      <c r="L1414" t="s">
        <v>6520</v>
      </c>
      <c r="M1414" s="2">
        <v>5017</v>
      </c>
      <c r="N1414" t="s">
        <v>754</v>
      </c>
    </row>
    <row r="1415" spans="1:14" ht="12.75" outlineLevel="2">
      <c r="A1415" t="s">
        <v>6479</v>
      </c>
      <c r="B1415" t="s">
        <v>7355</v>
      </c>
      <c r="C1415" t="s">
        <v>1443</v>
      </c>
      <c r="E1415" t="s">
        <v>7356</v>
      </c>
      <c r="G1415" t="s">
        <v>7357</v>
      </c>
      <c r="H1415" s="2">
        <v>5019</v>
      </c>
      <c r="I1415" t="s">
        <v>754</v>
      </c>
      <c r="J1415" t="s">
        <v>7356</v>
      </c>
      <c r="L1415" t="s">
        <v>6522</v>
      </c>
      <c r="M1415" s="2">
        <v>5019</v>
      </c>
      <c r="N1415" t="s">
        <v>754</v>
      </c>
    </row>
    <row r="1416" spans="1:2" ht="12.75" outlineLevel="1">
      <c r="A1416" s="5" t="s">
        <v>7358</v>
      </c>
      <c r="B1416">
        <f>SUBTOTAL(3,B1367:B1415)</f>
        <v>49</v>
      </c>
    </row>
    <row r="1417" spans="1:14" ht="12.75" outlineLevel="2">
      <c r="A1417" t="s">
        <v>7359</v>
      </c>
      <c r="B1417" t="s">
        <v>7360</v>
      </c>
      <c r="C1417" t="s">
        <v>1404</v>
      </c>
      <c r="D1417" s="2">
        <v>2</v>
      </c>
      <c r="E1417" t="s">
        <v>7361</v>
      </c>
      <c r="G1417" t="s">
        <v>7362</v>
      </c>
      <c r="H1417" s="2">
        <v>5127</v>
      </c>
      <c r="I1417" t="s">
        <v>754</v>
      </c>
      <c r="J1417" t="s">
        <v>7361</v>
      </c>
      <c r="L1417" t="s">
        <v>7362</v>
      </c>
      <c r="M1417" s="2">
        <v>5127</v>
      </c>
      <c r="N1417" t="s">
        <v>754</v>
      </c>
    </row>
    <row r="1418" spans="1:14" ht="12.75" outlineLevel="2">
      <c r="A1418" t="s">
        <v>7359</v>
      </c>
      <c r="B1418" t="s">
        <v>7363</v>
      </c>
      <c r="C1418" t="s">
        <v>1404</v>
      </c>
      <c r="D1418" s="2">
        <v>2</v>
      </c>
      <c r="E1418" t="s">
        <v>7364</v>
      </c>
      <c r="G1418" t="s">
        <v>7365</v>
      </c>
      <c r="H1418" s="2">
        <v>5096</v>
      </c>
      <c r="I1418" t="s">
        <v>754</v>
      </c>
      <c r="J1418" t="s">
        <v>7364</v>
      </c>
      <c r="L1418" t="s">
        <v>7365</v>
      </c>
      <c r="M1418" s="2">
        <v>5096</v>
      </c>
      <c r="N1418" t="s">
        <v>754</v>
      </c>
    </row>
    <row r="1419" spans="1:14" ht="12.75" outlineLevel="2">
      <c r="A1419" t="s">
        <v>7359</v>
      </c>
      <c r="B1419" t="s">
        <v>7366</v>
      </c>
      <c r="C1419" t="s">
        <v>1404</v>
      </c>
      <c r="D1419" s="2">
        <v>2</v>
      </c>
      <c r="E1419" t="s">
        <v>7367</v>
      </c>
      <c r="G1419" t="s">
        <v>7287</v>
      </c>
      <c r="H1419" s="2">
        <v>5092</v>
      </c>
      <c r="I1419" t="s">
        <v>754</v>
      </c>
      <c r="J1419" t="s">
        <v>7367</v>
      </c>
      <c r="L1419" t="s">
        <v>7287</v>
      </c>
      <c r="M1419" s="2">
        <v>5092</v>
      </c>
      <c r="N1419" t="s">
        <v>754</v>
      </c>
    </row>
    <row r="1420" spans="1:14" ht="12.75" outlineLevel="2">
      <c r="A1420" t="s">
        <v>7359</v>
      </c>
      <c r="B1420" t="s">
        <v>7368</v>
      </c>
      <c r="C1420" t="s">
        <v>1404</v>
      </c>
      <c r="D1420" s="2">
        <v>2</v>
      </c>
      <c r="E1420" t="s">
        <v>7369</v>
      </c>
      <c r="G1420" t="s">
        <v>7295</v>
      </c>
      <c r="H1420" s="2">
        <v>5096</v>
      </c>
      <c r="I1420" t="s">
        <v>754</v>
      </c>
      <c r="J1420" t="s">
        <v>7369</v>
      </c>
      <c r="L1420" t="s">
        <v>7295</v>
      </c>
      <c r="M1420" s="2">
        <v>5096</v>
      </c>
      <c r="N1420" t="s">
        <v>754</v>
      </c>
    </row>
    <row r="1421" spans="1:14" ht="12.75" outlineLevel="2">
      <c r="A1421" t="s">
        <v>7359</v>
      </c>
      <c r="B1421" t="s">
        <v>7370</v>
      </c>
      <c r="C1421" t="s">
        <v>1404</v>
      </c>
      <c r="D1421" s="2">
        <v>2</v>
      </c>
      <c r="E1421" t="s">
        <v>7371</v>
      </c>
      <c r="G1421" t="s">
        <v>7372</v>
      </c>
      <c r="H1421" s="2">
        <v>5096</v>
      </c>
      <c r="I1421" t="s">
        <v>754</v>
      </c>
      <c r="J1421" t="s">
        <v>7371</v>
      </c>
      <c r="L1421" t="s">
        <v>7372</v>
      </c>
      <c r="M1421" s="2">
        <v>5096</v>
      </c>
      <c r="N1421" t="s">
        <v>754</v>
      </c>
    </row>
    <row r="1422" spans="1:14" ht="12.75" outlineLevel="2">
      <c r="A1422" t="s">
        <v>7359</v>
      </c>
      <c r="B1422" t="s">
        <v>7373</v>
      </c>
      <c r="C1422" t="s">
        <v>1404</v>
      </c>
      <c r="D1422" s="2">
        <v>2</v>
      </c>
      <c r="E1422" t="s">
        <v>7374</v>
      </c>
      <c r="G1422" t="s">
        <v>7332</v>
      </c>
      <c r="H1422" s="2">
        <v>5097</v>
      </c>
      <c r="I1422" t="s">
        <v>754</v>
      </c>
      <c r="J1422" t="s">
        <v>7375</v>
      </c>
      <c r="L1422" t="s">
        <v>7376</v>
      </c>
      <c r="M1422" s="2">
        <v>5097</v>
      </c>
      <c r="N1422" t="s">
        <v>754</v>
      </c>
    </row>
    <row r="1423" spans="1:14" ht="12.75" outlineLevel="2">
      <c r="A1423" t="s">
        <v>7359</v>
      </c>
      <c r="B1423" t="s">
        <v>1303</v>
      </c>
      <c r="C1423" t="s">
        <v>1404</v>
      </c>
      <c r="D1423" s="2">
        <v>2</v>
      </c>
      <c r="E1423" t="s">
        <v>6484</v>
      </c>
      <c r="G1423" t="s">
        <v>6485</v>
      </c>
      <c r="H1423" s="2">
        <v>5087</v>
      </c>
      <c r="I1423" t="s">
        <v>754</v>
      </c>
      <c r="J1423" t="s">
        <v>6484</v>
      </c>
      <c r="L1423" t="s">
        <v>6485</v>
      </c>
      <c r="M1423" s="2">
        <v>5087</v>
      </c>
      <c r="N1423" t="s">
        <v>754</v>
      </c>
    </row>
    <row r="1424" spans="1:14" ht="12.75" outlineLevel="2">
      <c r="A1424" t="s">
        <v>7359</v>
      </c>
      <c r="B1424" t="s">
        <v>7377</v>
      </c>
      <c r="C1424" t="s">
        <v>1404</v>
      </c>
      <c r="D1424" s="2">
        <v>2</v>
      </c>
      <c r="E1424" t="s">
        <v>7378</v>
      </c>
      <c r="G1424" t="s">
        <v>6228</v>
      </c>
      <c r="H1424" s="2">
        <v>5127</v>
      </c>
      <c r="I1424" t="s">
        <v>754</v>
      </c>
      <c r="J1424" t="s">
        <v>7378</v>
      </c>
      <c r="L1424" t="s">
        <v>6228</v>
      </c>
      <c r="M1424" s="2">
        <v>5127</v>
      </c>
      <c r="N1424" t="s">
        <v>754</v>
      </c>
    </row>
    <row r="1425" spans="1:14" ht="12.75" outlineLevel="2">
      <c r="A1425" t="s">
        <v>7359</v>
      </c>
      <c r="B1425" t="s">
        <v>7379</v>
      </c>
      <c r="C1425" t="s">
        <v>1404</v>
      </c>
      <c r="D1425" s="2">
        <v>3</v>
      </c>
      <c r="E1425" t="s">
        <v>7380</v>
      </c>
      <c r="G1425" t="s">
        <v>7381</v>
      </c>
      <c r="H1425" s="2">
        <v>5091</v>
      </c>
      <c r="I1425" t="s">
        <v>754</v>
      </c>
      <c r="J1425" t="s">
        <v>7380</v>
      </c>
      <c r="L1425" t="s">
        <v>7381</v>
      </c>
      <c r="M1425" s="2">
        <v>5091</v>
      </c>
      <c r="N1425" t="s">
        <v>754</v>
      </c>
    </row>
    <row r="1426" spans="1:14" ht="12.75" outlineLevel="2">
      <c r="A1426" t="s">
        <v>7359</v>
      </c>
      <c r="B1426" t="s">
        <v>7382</v>
      </c>
      <c r="C1426" t="s">
        <v>1404</v>
      </c>
      <c r="D1426" s="2">
        <v>3</v>
      </c>
      <c r="E1426" t="s">
        <v>7383</v>
      </c>
      <c r="G1426" t="s">
        <v>7384</v>
      </c>
      <c r="H1426" s="2">
        <v>5086</v>
      </c>
      <c r="I1426" t="s">
        <v>754</v>
      </c>
      <c r="J1426" t="s">
        <v>7383</v>
      </c>
      <c r="L1426" t="s">
        <v>7384</v>
      </c>
      <c r="M1426" s="2">
        <v>5086</v>
      </c>
      <c r="N1426" t="s">
        <v>754</v>
      </c>
    </row>
    <row r="1427" spans="1:14" ht="12.75" outlineLevel="2">
      <c r="A1427" t="s">
        <v>7359</v>
      </c>
      <c r="B1427" t="s">
        <v>7385</v>
      </c>
      <c r="C1427" t="s">
        <v>1404</v>
      </c>
      <c r="D1427" s="2">
        <v>4</v>
      </c>
      <c r="E1427" t="s">
        <v>7386</v>
      </c>
      <c r="G1427" t="s">
        <v>7332</v>
      </c>
      <c r="H1427" s="2">
        <v>5097</v>
      </c>
      <c r="I1427" t="s">
        <v>754</v>
      </c>
      <c r="J1427" t="s">
        <v>7386</v>
      </c>
      <c r="L1427" t="s">
        <v>7332</v>
      </c>
      <c r="M1427" s="2">
        <v>5097</v>
      </c>
      <c r="N1427" t="s">
        <v>754</v>
      </c>
    </row>
    <row r="1428" spans="1:14" ht="12.75" outlineLevel="2">
      <c r="A1428" t="s">
        <v>7359</v>
      </c>
      <c r="B1428" t="s">
        <v>7387</v>
      </c>
      <c r="C1428" t="s">
        <v>1404</v>
      </c>
      <c r="D1428" s="2">
        <v>4</v>
      </c>
      <c r="E1428" t="s">
        <v>6021</v>
      </c>
      <c r="G1428" t="s">
        <v>7295</v>
      </c>
      <c r="H1428" s="2">
        <v>5096</v>
      </c>
      <c r="I1428" t="s">
        <v>754</v>
      </c>
      <c r="J1428" t="s">
        <v>7388</v>
      </c>
      <c r="L1428" t="s">
        <v>6491</v>
      </c>
      <c r="M1428" s="2">
        <v>5098</v>
      </c>
      <c r="N1428" t="s">
        <v>754</v>
      </c>
    </row>
    <row r="1429" spans="1:14" ht="12.75" outlineLevel="2">
      <c r="A1429" t="s">
        <v>7359</v>
      </c>
      <c r="B1429" t="s">
        <v>7389</v>
      </c>
      <c r="C1429" t="s">
        <v>1443</v>
      </c>
      <c r="E1429" t="s">
        <v>7390</v>
      </c>
      <c r="G1429" t="s">
        <v>7284</v>
      </c>
      <c r="H1429" s="2">
        <v>5090</v>
      </c>
      <c r="I1429" t="s">
        <v>754</v>
      </c>
      <c r="J1429" t="s">
        <v>7390</v>
      </c>
      <c r="L1429" t="s">
        <v>7284</v>
      </c>
      <c r="M1429" s="2">
        <v>5090</v>
      </c>
      <c r="N1429" t="s">
        <v>754</v>
      </c>
    </row>
    <row r="1430" spans="1:2" ht="12.75" outlineLevel="1">
      <c r="A1430" s="5" t="s">
        <v>7391</v>
      </c>
      <c r="B1430">
        <f>SUBTOTAL(3,B1417:B1429)</f>
        <v>13</v>
      </c>
    </row>
    <row r="1431" spans="1:14" ht="12.75" outlineLevel="2">
      <c r="A1431" t="s">
        <v>7392</v>
      </c>
      <c r="B1431" t="s">
        <v>7393</v>
      </c>
      <c r="C1431" t="s">
        <v>1404</v>
      </c>
      <c r="D1431" s="2">
        <v>2</v>
      </c>
      <c r="E1431" t="s">
        <v>7394</v>
      </c>
      <c r="G1431" t="s">
        <v>7395</v>
      </c>
      <c r="H1431" s="2">
        <v>5034</v>
      </c>
      <c r="I1431" t="s">
        <v>754</v>
      </c>
      <c r="J1431" t="s">
        <v>7394</v>
      </c>
      <c r="L1431" t="s">
        <v>7395</v>
      </c>
      <c r="M1431" s="2">
        <v>5034</v>
      </c>
      <c r="N1431" t="s">
        <v>754</v>
      </c>
    </row>
    <row r="1432" spans="1:14" ht="12.75" outlineLevel="2">
      <c r="A1432" t="s">
        <v>7392</v>
      </c>
      <c r="B1432" t="s">
        <v>7396</v>
      </c>
      <c r="C1432" t="s">
        <v>1404</v>
      </c>
      <c r="D1432" s="2">
        <v>2</v>
      </c>
      <c r="E1432" t="s">
        <v>7397</v>
      </c>
      <c r="G1432" t="s">
        <v>5213</v>
      </c>
      <c r="H1432" s="2">
        <v>5066</v>
      </c>
      <c r="I1432" t="s">
        <v>754</v>
      </c>
      <c r="J1432" t="s">
        <v>7397</v>
      </c>
      <c r="L1432" t="s">
        <v>5213</v>
      </c>
      <c r="M1432" s="2">
        <v>5066</v>
      </c>
      <c r="N1432" t="s">
        <v>754</v>
      </c>
    </row>
    <row r="1433" spans="1:14" ht="12.75" outlineLevel="2">
      <c r="A1433" t="s">
        <v>7392</v>
      </c>
      <c r="B1433" t="s">
        <v>7398</v>
      </c>
      <c r="C1433" t="s">
        <v>1404</v>
      </c>
      <c r="D1433" s="2">
        <v>2</v>
      </c>
      <c r="E1433" t="s">
        <v>7399</v>
      </c>
      <c r="G1433" t="s">
        <v>7400</v>
      </c>
      <c r="H1433" s="2">
        <v>5048</v>
      </c>
      <c r="I1433" t="s">
        <v>754</v>
      </c>
      <c r="J1433" t="s">
        <v>7399</v>
      </c>
      <c r="L1433" t="s">
        <v>7400</v>
      </c>
      <c r="M1433" s="2">
        <v>5048</v>
      </c>
      <c r="N1433" t="s">
        <v>754</v>
      </c>
    </row>
    <row r="1434" spans="1:14" ht="12.75" outlineLevel="2">
      <c r="A1434" t="s">
        <v>7392</v>
      </c>
      <c r="B1434" t="s">
        <v>7401</v>
      </c>
      <c r="C1434" t="s">
        <v>1404</v>
      </c>
      <c r="D1434" s="2">
        <v>2</v>
      </c>
      <c r="E1434" t="s">
        <v>7402</v>
      </c>
      <c r="G1434" t="s">
        <v>7403</v>
      </c>
      <c r="H1434" s="2">
        <v>5152</v>
      </c>
      <c r="I1434" t="s">
        <v>754</v>
      </c>
      <c r="J1434" t="s">
        <v>7402</v>
      </c>
      <c r="L1434" t="s">
        <v>7403</v>
      </c>
      <c r="M1434" s="2">
        <v>5152</v>
      </c>
      <c r="N1434" t="s">
        <v>754</v>
      </c>
    </row>
    <row r="1435" spans="1:14" ht="12.75" outlineLevel="2">
      <c r="A1435" t="s">
        <v>7392</v>
      </c>
      <c r="B1435" t="s">
        <v>2729</v>
      </c>
      <c r="C1435" t="s">
        <v>1404</v>
      </c>
      <c r="D1435" s="2">
        <v>2</v>
      </c>
      <c r="E1435" t="s">
        <v>2730</v>
      </c>
      <c r="G1435" t="s">
        <v>2731</v>
      </c>
      <c r="H1435" s="2">
        <v>5048</v>
      </c>
      <c r="I1435" t="s">
        <v>754</v>
      </c>
      <c r="J1435" t="s">
        <v>2730</v>
      </c>
      <c r="L1435" t="s">
        <v>2731</v>
      </c>
      <c r="M1435" s="2">
        <v>5048</v>
      </c>
      <c r="N1435" t="s">
        <v>754</v>
      </c>
    </row>
    <row r="1436" spans="1:14" ht="12.75" outlineLevel="2">
      <c r="A1436" t="s">
        <v>7392</v>
      </c>
      <c r="B1436" t="s">
        <v>2732</v>
      </c>
      <c r="C1436" t="s">
        <v>1404</v>
      </c>
      <c r="D1436" s="2">
        <v>2</v>
      </c>
      <c r="E1436" t="s">
        <v>2733</v>
      </c>
      <c r="G1436" t="s">
        <v>2734</v>
      </c>
      <c r="H1436" s="2">
        <v>5044</v>
      </c>
      <c r="I1436" t="s">
        <v>754</v>
      </c>
      <c r="J1436" t="s">
        <v>2733</v>
      </c>
      <c r="L1436" t="s">
        <v>2734</v>
      </c>
      <c r="M1436" s="2">
        <v>5044</v>
      </c>
      <c r="N1436" t="s">
        <v>754</v>
      </c>
    </row>
    <row r="1437" spans="1:14" ht="12.75" outlineLevel="2">
      <c r="A1437" t="s">
        <v>7392</v>
      </c>
      <c r="B1437" t="s">
        <v>2735</v>
      </c>
      <c r="C1437" t="s">
        <v>1404</v>
      </c>
      <c r="D1437" s="2">
        <v>2</v>
      </c>
      <c r="E1437" t="s">
        <v>2736</v>
      </c>
      <c r="G1437" t="s">
        <v>2737</v>
      </c>
      <c r="H1437" s="2">
        <v>5048</v>
      </c>
      <c r="I1437" t="s">
        <v>754</v>
      </c>
      <c r="J1437" t="s">
        <v>2736</v>
      </c>
      <c r="L1437" t="s">
        <v>2737</v>
      </c>
      <c r="M1437" s="2">
        <v>5048</v>
      </c>
      <c r="N1437" t="s">
        <v>754</v>
      </c>
    </row>
    <row r="1438" spans="1:14" ht="12.75" outlineLevel="2">
      <c r="A1438" t="s">
        <v>7392</v>
      </c>
      <c r="B1438" t="s">
        <v>2738</v>
      </c>
      <c r="C1438" t="s">
        <v>1404</v>
      </c>
      <c r="D1438" s="2">
        <v>2</v>
      </c>
      <c r="E1438" t="s">
        <v>2739</v>
      </c>
      <c r="G1438" t="s">
        <v>2740</v>
      </c>
      <c r="H1438" s="2">
        <v>5043</v>
      </c>
      <c r="I1438" t="s">
        <v>754</v>
      </c>
      <c r="J1438" t="s">
        <v>2741</v>
      </c>
      <c r="L1438" t="s">
        <v>2740</v>
      </c>
      <c r="M1438" s="2">
        <v>5043</v>
      </c>
      <c r="N1438" t="s">
        <v>754</v>
      </c>
    </row>
    <row r="1439" spans="1:14" ht="12.75" outlineLevel="2">
      <c r="A1439" t="s">
        <v>7392</v>
      </c>
      <c r="B1439" t="s">
        <v>2742</v>
      </c>
      <c r="C1439" t="s">
        <v>1404</v>
      </c>
      <c r="D1439" s="2">
        <v>3</v>
      </c>
      <c r="E1439" t="s">
        <v>2743</v>
      </c>
      <c r="G1439" t="s">
        <v>2744</v>
      </c>
      <c r="H1439" s="2">
        <v>5047</v>
      </c>
      <c r="I1439" t="s">
        <v>754</v>
      </c>
      <c r="J1439" t="s">
        <v>2743</v>
      </c>
      <c r="L1439" t="s">
        <v>2744</v>
      </c>
      <c r="M1439" s="2">
        <v>5047</v>
      </c>
      <c r="N1439" t="s">
        <v>754</v>
      </c>
    </row>
    <row r="1440" spans="1:14" ht="12.75" outlineLevel="2">
      <c r="A1440" t="s">
        <v>7392</v>
      </c>
      <c r="B1440" t="s">
        <v>2745</v>
      </c>
      <c r="C1440" t="s">
        <v>1404</v>
      </c>
      <c r="D1440" s="2">
        <v>3</v>
      </c>
      <c r="E1440" t="s">
        <v>2746</v>
      </c>
      <c r="G1440" t="s">
        <v>2744</v>
      </c>
      <c r="H1440" s="2">
        <v>5047</v>
      </c>
      <c r="I1440" t="s">
        <v>754</v>
      </c>
      <c r="J1440" t="s">
        <v>2746</v>
      </c>
      <c r="L1440" t="s">
        <v>2744</v>
      </c>
      <c r="M1440" s="2">
        <v>5047</v>
      </c>
      <c r="N1440" t="s">
        <v>754</v>
      </c>
    </row>
    <row r="1441" spans="1:14" ht="12.75" outlineLevel="2">
      <c r="A1441" t="s">
        <v>7392</v>
      </c>
      <c r="B1441" t="s">
        <v>2747</v>
      </c>
      <c r="C1441" t="s">
        <v>1404</v>
      </c>
      <c r="D1441" s="2">
        <v>4</v>
      </c>
      <c r="E1441" t="s">
        <v>2748</v>
      </c>
      <c r="G1441" t="s">
        <v>2749</v>
      </c>
      <c r="H1441" s="2">
        <v>5034</v>
      </c>
      <c r="I1441" t="s">
        <v>754</v>
      </c>
      <c r="J1441" t="s">
        <v>2748</v>
      </c>
      <c r="L1441" t="s">
        <v>2749</v>
      </c>
      <c r="M1441" s="2">
        <v>5034</v>
      </c>
      <c r="N1441" t="s">
        <v>754</v>
      </c>
    </row>
    <row r="1442" spans="1:14" ht="12.75" outlineLevel="2">
      <c r="A1442" t="s">
        <v>7392</v>
      </c>
      <c r="B1442" t="s">
        <v>2750</v>
      </c>
      <c r="C1442" t="s">
        <v>1404</v>
      </c>
      <c r="D1442" s="2">
        <v>4</v>
      </c>
      <c r="E1442" t="s">
        <v>2751</v>
      </c>
      <c r="G1442" t="s">
        <v>2752</v>
      </c>
      <c r="H1442" s="2">
        <v>5051</v>
      </c>
      <c r="I1442" t="s">
        <v>754</v>
      </c>
      <c r="J1442" t="s">
        <v>2751</v>
      </c>
      <c r="L1442" t="s">
        <v>2752</v>
      </c>
      <c r="M1442" s="2">
        <v>5051</v>
      </c>
      <c r="N1442" t="s">
        <v>754</v>
      </c>
    </row>
    <row r="1443" spans="1:14" ht="12.75" outlineLevel="2">
      <c r="A1443" t="s">
        <v>7392</v>
      </c>
      <c r="B1443" t="s">
        <v>2753</v>
      </c>
      <c r="C1443" t="s">
        <v>1404</v>
      </c>
      <c r="D1443" s="2">
        <v>4</v>
      </c>
      <c r="E1443" t="s">
        <v>2754</v>
      </c>
      <c r="G1443" t="s">
        <v>6749</v>
      </c>
      <c r="H1443" s="2">
        <v>5042</v>
      </c>
      <c r="I1443" t="s">
        <v>754</v>
      </c>
      <c r="J1443" t="s">
        <v>2754</v>
      </c>
      <c r="L1443" t="s">
        <v>6749</v>
      </c>
      <c r="M1443" s="2">
        <v>5042</v>
      </c>
      <c r="N1443" t="s">
        <v>754</v>
      </c>
    </row>
    <row r="1444" spans="1:14" ht="12.75" outlineLevel="2">
      <c r="A1444" t="s">
        <v>7392</v>
      </c>
      <c r="B1444" t="s">
        <v>2755</v>
      </c>
      <c r="C1444" t="s">
        <v>1443</v>
      </c>
      <c r="E1444" t="s">
        <v>2756</v>
      </c>
      <c r="G1444" t="s">
        <v>2757</v>
      </c>
      <c r="H1444" s="2">
        <v>5043</v>
      </c>
      <c r="I1444" t="s">
        <v>754</v>
      </c>
      <c r="J1444" t="s">
        <v>2756</v>
      </c>
      <c r="L1444" t="s">
        <v>2757</v>
      </c>
      <c r="M1444" s="2">
        <v>5043</v>
      </c>
      <c r="N1444" t="s">
        <v>754</v>
      </c>
    </row>
    <row r="1445" spans="1:14" ht="12.75" outlineLevel="2">
      <c r="A1445" t="s">
        <v>7392</v>
      </c>
      <c r="B1445" t="s">
        <v>2758</v>
      </c>
      <c r="C1445" t="s">
        <v>1443</v>
      </c>
      <c r="E1445" t="s">
        <v>5968</v>
      </c>
      <c r="G1445" t="s">
        <v>2759</v>
      </c>
      <c r="H1445" s="2">
        <v>5052</v>
      </c>
      <c r="I1445" t="s">
        <v>754</v>
      </c>
      <c r="J1445" t="s">
        <v>5968</v>
      </c>
      <c r="L1445" t="s">
        <v>2759</v>
      </c>
      <c r="M1445" s="2">
        <v>5052</v>
      </c>
      <c r="N1445" t="s">
        <v>754</v>
      </c>
    </row>
    <row r="1446" spans="1:14" ht="12.75" outlineLevel="2">
      <c r="A1446" t="s">
        <v>7392</v>
      </c>
      <c r="B1446" t="s">
        <v>2760</v>
      </c>
      <c r="C1446" t="s">
        <v>1443</v>
      </c>
      <c r="E1446" t="s">
        <v>2761</v>
      </c>
      <c r="G1446" t="s">
        <v>2762</v>
      </c>
      <c r="H1446" s="2">
        <v>5050</v>
      </c>
      <c r="I1446" t="s">
        <v>754</v>
      </c>
      <c r="J1446" t="s">
        <v>2761</v>
      </c>
      <c r="L1446" t="s">
        <v>2762</v>
      </c>
      <c r="M1446" s="2">
        <v>5050</v>
      </c>
      <c r="N1446" t="s">
        <v>754</v>
      </c>
    </row>
    <row r="1447" spans="1:14" ht="12.75" outlineLevel="2">
      <c r="A1447" t="s">
        <v>7392</v>
      </c>
      <c r="B1447" t="s">
        <v>2763</v>
      </c>
      <c r="C1447" t="s">
        <v>1443</v>
      </c>
      <c r="E1447" t="s">
        <v>2764</v>
      </c>
      <c r="G1447" t="s">
        <v>2201</v>
      </c>
      <c r="H1447" s="2">
        <v>5048</v>
      </c>
      <c r="I1447" t="s">
        <v>754</v>
      </c>
      <c r="J1447" t="s">
        <v>2764</v>
      </c>
      <c r="L1447" t="s">
        <v>2201</v>
      </c>
      <c r="M1447" s="2">
        <v>5048</v>
      </c>
      <c r="N1447" t="s">
        <v>754</v>
      </c>
    </row>
    <row r="1448" spans="1:14" ht="12.75" outlineLevel="2">
      <c r="A1448" t="s">
        <v>7392</v>
      </c>
      <c r="B1448" t="s">
        <v>2765</v>
      </c>
      <c r="C1448" t="s">
        <v>1443</v>
      </c>
      <c r="E1448" t="s">
        <v>2764</v>
      </c>
      <c r="G1448" t="s">
        <v>2201</v>
      </c>
      <c r="H1448" s="2">
        <v>5048</v>
      </c>
      <c r="I1448" t="s">
        <v>754</v>
      </c>
      <c r="J1448" t="s">
        <v>2764</v>
      </c>
      <c r="L1448" t="s">
        <v>2201</v>
      </c>
      <c r="M1448" s="2">
        <v>5048</v>
      </c>
      <c r="N1448" t="s">
        <v>754</v>
      </c>
    </row>
    <row r="1449" spans="1:14" ht="12.75" outlineLevel="2">
      <c r="A1449" t="s">
        <v>7392</v>
      </c>
      <c r="B1449" t="s">
        <v>2766</v>
      </c>
      <c r="C1449" t="s">
        <v>1443</v>
      </c>
      <c r="E1449" t="s">
        <v>2767</v>
      </c>
      <c r="G1449" t="s">
        <v>2768</v>
      </c>
      <c r="H1449" s="2">
        <v>5042</v>
      </c>
      <c r="I1449" t="s">
        <v>754</v>
      </c>
      <c r="J1449" t="s">
        <v>2767</v>
      </c>
      <c r="L1449" t="s">
        <v>2768</v>
      </c>
      <c r="M1449" s="2">
        <v>5042</v>
      </c>
      <c r="N1449" t="s">
        <v>754</v>
      </c>
    </row>
    <row r="1450" spans="1:14" ht="12.75" outlineLevel="2">
      <c r="A1450" t="s">
        <v>7392</v>
      </c>
      <c r="B1450" t="s">
        <v>2769</v>
      </c>
      <c r="C1450" t="s">
        <v>1443</v>
      </c>
      <c r="E1450" t="s">
        <v>2770</v>
      </c>
      <c r="G1450" t="s">
        <v>2771</v>
      </c>
      <c r="H1450" s="2">
        <v>5041</v>
      </c>
      <c r="I1450" t="s">
        <v>754</v>
      </c>
      <c r="J1450" t="s">
        <v>2770</v>
      </c>
      <c r="L1450" t="s">
        <v>2771</v>
      </c>
      <c r="M1450" s="2">
        <v>5041</v>
      </c>
      <c r="N1450" t="s">
        <v>754</v>
      </c>
    </row>
    <row r="1451" spans="1:14" ht="12.75" outlineLevel="2">
      <c r="A1451" t="s">
        <v>7392</v>
      </c>
      <c r="B1451" t="s">
        <v>2772</v>
      </c>
      <c r="C1451" t="s">
        <v>1443</v>
      </c>
      <c r="E1451" t="s">
        <v>2773</v>
      </c>
      <c r="G1451" t="s">
        <v>2772</v>
      </c>
      <c r="H1451" s="2">
        <v>5045</v>
      </c>
      <c r="I1451" t="s">
        <v>754</v>
      </c>
      <c r="J1451" t="s">
        <v>2773</v>
      </c>
      <c r="L1451" t="s">
        <v>2772</v>
      </c>
      <c r="M1451" s="2">
        <v>5045</v>
      </c>
      <c r="N1451" t="s">
        <v>754</v>
      </c>
    </row>
    <row r="1452" spans="1:14" ht="12.75" outlineLevel="2">
      <c r="A1452" t="s">
        <v>7392</v>
      </c>
      <c r="B1452" t="s">
        <v>2774</v>
      </c>
      <c r="C1452" t="s">
        <v>1443</v>
      </c>
      <c r="E1452" t="s">
        <v>2775</v>
      </c>
      <c r="G1452" t="s">
        <v>2740</v>
      </c>
      <c r="H1452" s="2">
        <v>5043</v>
      </c>
      <c r="I1452" t="s">
        <v>754</v>
      </c>
      <c r="J1452" t="s">
        <v>2775</v>
      </c>
      <c r="L1452" t="s">
        <v>2740</v>
      </c>
      <c r="M1452" s="2">
        <v>5043</v>
      </c>
      <c r="N1452" t="s">
        <v>754</v>
      </c>
    </row>
    <row r="1453" spans="1:14" ht="12.75" outlineLevel="2">
      <c r="A1453" t="s">
        <v>7392</v>
      </c>
      <c r="B1453" t="s">
        <v>2776</v>
      </c>
      <c r="C1453" t="s">
        <v>1443</v>
      </c>
      <c r="E1453" t="s">
        <v>2777</v>
      </c>
      <c r="G1453" t="s">
        <v>2778</v>
      </c>
      <c r="H1453" s="2">
        <v>5049</v>
      </c>
      <c r="I1453" t="s">
        <v>754</v>
      </c>
      <c r="J1453" t="s">
        <v>2777</v>
      </c>
      <c r="L1453" t="s">
        <v>2779</v>
      </c>
      <c r="M1453" s="2">
        <v>5049</v>
      </c>
      <c r="N1453" t="s">
        <v>754</v>
      </c>
    </row>
    <row r="1454" spans="1:14" ht="12.75" outlineLevel="2">
      <c r="A1454" t="s">
        <v>7392</v>
      </c>
      <c r="B1454" t="s">
        <v>2780</v>
      </c>
      <c r="C1454" t="s">
        <v>1443</v>
      </c>
      <c r="E1454" t="s">
        <v>2781</v>
      </c>
      <c r="G1454" t="s">
        <v>2782</v>
      </c>
      <c r="H1454" s="2">
        <v>5049</v>
      </c>
      <c r="I1454" t="s">
        <v>754</v>
      </c>
      <c r="J1454" t="s">
        <v>2781</v>
      </c>
      <c r="L1454" t="s">
        <v>2782</v>
      </c>
      <c r="M1454" s="2">
        <v>5049</v>
      </c>
      <c r="N1454" t="s">
        <v>754</v>
      </c>
    </row>
    <row r="1455" spans="1:14" ht="12.75" outlineLevel="2">
      <c r="A1455" t="s">
        <v>7392</v>
      </c>
      <c r="B1455" t="s">
        <v>2783</v>
      </c>
      <c r="C1455" t="s">
        <v>1443</v>
      </c>
      <c r="E1455" t="s">
        <v>2784</v>
      </c>
      <c r="G1455" t="s">
        <v>2785</v>
      </c>
      <c r="H1455" s="2">
        <v>5039</v>
      </c>
      <c r="I1455" t="s">
        <v>754</v>
      </c>
      <c r="J1455" t="s">
        <v>2784</v>
      </c>
      <c r="L1455" t="s">
        <v>2785</v>
      </c>
      <c r="M1455" s="2">
        <v>5039</v>
      </c>
      <c r="N1455" t="s">
        <v>754</v>
      </c>
    </row>
    <row r="1456" spans="1:14" ht="12.75" outlineLevel="2">
      <c r="A1456" t="s">
        <v>7392</v>
      </c>
      <c r="B1456" t="s">
        <v>2786</v>
      </c>
      <c r="C1456" t="s">
        <v>1443</v>
      </c>
      <c r="E1456" t="s">
        <v>2787</v>
      </c>
      <c r="G1456" t="s">
        <v>2772</v>
      </c>
      <c r="H1456" s="2">
        <v>5045</v>
      </c>
      <c r="I1456" t="s">
        <v>754</v>
      </c>
      <c r="J1456" t="s">
        <v>2787</v>
      </c>
      <c r="L1456" t="s">
        <v>2772</v>
      </c>
      <c r="M1456" s="2">
        <v>5045</v>
      </c>
      <c r="N1456" t="s">
        <v>754</v>
      </c>
    </row>
    <row r="1457" spans="1:14" ht="12.75" outlineLevel="2">
      <c r="A1457" t="s">
        <v>7392</v>
      </c>
      <c r="B1457" t="s">
        <v>2788</v>
      </c>
      <c r="C1457" t="s">
        <v>1443</v>
      </c>
      <c r="E1457" t="s">
        <v>2789</v>
      </c>
      <c r="G1457" t="s">
        <v>2772</v>
      </c>
      <c r="H1457" s="2">
        <v>5045</v>
      </c>
      <c r="I1457" t="s">
        <v>754</v>
      </c>
      <c r="J1457" t="s">
        <v>2790</v>
      </c>
      <c r="L1457" t="s">
        <v>2772</v>
      </c>
      <c r="M1457" s="2">
        <v>5045</v>
      </c>
      <c r="N1457" t="s">
        <v>754</v>
      </c>
    </row>
    <row r="1458" spans="1:14" ht="12.75" outlineLevel="2">
      <c r="A1458" t="s">
        <v>7392</v>
      </c>
      <c r="B1458" t="s">
        <v>2791</v>
      </c>
      <c r="C1458" t="s">
        <v>1443</v>
      </c>
      <c r="E1458" t="s">
        <v>2792</v>
      </c>
      <c r="G1458" t="s">
        <v>2201</v>
      </c>
      <c r="H1458" s="2">
        <v>5045</v>
      </c>
      <c r="I1458" t="s">
        <v>754</v>
      </c>
      <c r="J1458" t="s">
        <v>2793</v>
      </c>
      <c r="L1458" t="s">
        <v>2201</v>
      </c>
      <c r="M1458" s="2">
        <v>5045</v>
      </c>
      <c r="N1458" t="s">
        <v>754</v>
      </c>
    </row>
    <row r="1459" spans="1:14" ht="12.75" outlineLevel="2">
      <c r="A1459" t="s">
        <v>7392</v>
      </c>
      <c r="B1459" t="s">
        <v>2794</v>
      </c>
      <c r="C1459" t="s">
        <v>1443</v>
      </c>
      <c r="E1459" t="s">
        <v>2795</v>
      </c>
      <c r="G1459" t="s">
        <v>2771</v>
      </c>
      <c r="H1459" s="2">
        <v>5041</v>
      </c>
      <c r="I1459" t="s">
        <v>754</v>
      </c>
      <c r="J1459" t="s">
        <v>2795</v>
      </c>
      <c r="L1459" t="s">
        <v>2771</v>
      </c>
      <c r="M1459" s="2">
        <v>5041</v>
      </c>
      <c r="N1459" t="s">
        <v>754</v>
      </c>
    </row>
    <row r="1460" spans="1:14" ht="12.75" outlineLevel="2">
      <c r="A1460" t="s">
        <v>7392</v>
      </c>
      <c r="B1460" t="s">
        <v>2796</v>
      </c>
      <c r="C1460" t="s">
        <v>1443</v>
      </c>
      <c r="E1460" t="s">
        <v>2797</v>
      </c>
      <c r="G1460" t="s">
        <v>2798</v>
      </c>
      <c r="H1460" s="2">
        <v>5046</v>
      </c>
      <c r="I1460" t="s">
        <v>754</v>
      </c>
      <c r="J1460" t="s">
        <v>2797</v>
      </c>
      <c r="L1460" t="s">
        <v>2798</v>
      </c>
      <c r="M1460" s="2">
        <v>5046</v>
      </c>
      <c r="N1460" t="s">
        <v>754</v>
      </c>
    </row>
    <row r="1461" spans="1:14" ht="12.75" outlineLevel="2">
      <c r="A1461" t="s">
        <v>7392</v>
      </c>
      <c r="B1461" t="s">
        <v>2799</v>
      </c>
      <c r="C1461" t="s">
        <v>1443</v>
      </c>
      <c r="E1461" t="s">
        <v>2800</v>
      </c>
      <c r="G1461" t="s">
        <v>2801</v>
      </c>
      <c r="H1461" s="2">
        <v>5041</v>
      </c>
      <c r="I1461" t="s">
        <v>754</v>
      </c>
      <c r="J1461" t="s">
        <v>2800</v>
      </c>
      <c r="L1461" t="s">
        <v>2801</v>
      </c>
      <c r="M1461" s="2">
        <v>5041</v>
      </c>
      <c r="N1461" t="s">
        <v>754</v>
      </c>
    </row>
    <row r="1462" spans="1:2" ht="12.75" outlineLevel="1">
      <c r="A1462" s="5" t="s">
        <v>2802</v>
      </c>
      <c r="B1462">
        <f>SUBTOTAL(3,B1431:B1461)</f>
        <v>31</v>
      </c>
    </row>
    <row r="1463" spans="1:14" ht="12.75" outlineLevel="2">
      <c r="A1463" t="s">
        <v>2803</v>
      </c>
      <c r="B1463" t="s">
        <v>2804</v>
      </c>
      <c r="C1463" t="s">
        <v>1404</v>
      </c>
      <c r="D1463" s="2">
        <v>2</v>
      </c>
      <c r="E1463" t="s">
        <v>2805</v>
      </c>
      <c r="G1463" t="s">
        <v>2806</v>
      </c>
      <c r="H1463" s="2">
        <v>5038</v>
      </c>
      <c r="I1463" t="s">
        <v>754</v>
      </c>
      <c r="J1463" t="s">
        <v>2805</v>
      </c>
      <c r="L1463" t="s">
        <v>2806</v>
      </c>
      <c r="M1463" s="2">
        <v>5038</v>
      </c>
      <c r="N1463" t="s">
        <v>754</v>
      </c>
    </row>
    <row r="1464" spans="1:14" ht="12.75" outlineLevel="2">
      <c r="A1464" t="s">
        <v>2803</v>
      </c>
      <c r="B1464" t="s">
        <v>2807</v>
      </c>
      <c r="C1464" t="s">
        <v>1404</v>
      </c>
      <c r="D1464" s="2">
        <v>2</v>
      </c>
      <c r="E1464" t="s">
        <v>2808</v>
      </c>
      <c r="G1464" t="s">
        <v>2809</v>
      </c>
      <c r="H1464" s="2">
        <v>5014</v>
      </c>
      <c r="I1464" t="s">
        <v>754</v>
      </c>
      <c r="J1464" t="s">
        <v>2808</v>
      </c>
      <c r="L1464" t="s">
        <v>2809</v>
      </c>
      <c r="M1464" s="2">
        <v>5014</v>
      </c>
      <c r="N1464" t="s">
        <v>754</v>
      </c>
    </row>
    <row r="1465" spans="1:14" ht="12.75" outlineLevel="2">
      <c r="A1465" t="s">
        <v>2803</v>
      </c>
      <c r="B1465" t="s">
        <v>2810</v>
      </c>
      <c r="C1465" t="s">
        <v>1404</v>
      </c>
      <c r="D1465" s="2">
        <v>2</v>
      </c>
      <c r="E1465" t="s">
        <v>2811</v>
      </c>
      <c r="G1465" t="s">
        <v>2812</v>
      </c>
      <c r="H1465" s="2">
        <v>5022</v>
      </c>
      <c r="I1465" t="s">
        <v>754</v>
      </c>
      <c r="J1465" t="s">
        <v>2811</v>
      </c>
      <c r="L1465" t="s">
        <v>2812</v>
      </c>
      <c r="M1465" s="2">
        <v>5022</v>
      </c>
      <c r="N1465" t="s">
        <v>754</v>
      </c>
    </row>
    <row r="1466" spans="1:14" ht="12.75" outlineLevel="2">
      <c r="A1466" t="s">
        <v>2803</v>
      </c>
      <c r="B1466" t="s">
        <v>2813</v>
      </c>
      <c r="C1466" t="s">
        <v>1404</v>
      </c>
      <c r="D1466" s="2">
        <v>2</v>
      </c>
      <c r="E1466" t="s">
        <v>2814</v>
      </c>
      <c r="G1466" t="s">
        <v>2815</v>
      </c>
      <c r="H1466" s="2">
        <v>5032</v>
      </c>
      <c r="I1466" t="s">
        <v>754</v>
      </c>
      <c r="J1466" t="s">
        <v>2814</v>
      </c>
      <c r="L1466" t="s">
        <v>2815</v>
      </c>
      <c r="M1466" s="2">
        <v>5032</v>
      </c>
      <c r="N1466" t="s">
        <v>754</v>
      </c>
    </row>
    <row r="1467" spans="1:14" ht="12.75" outlineLevel="2">
      <c r="A1467" t="s">
        <v>2803</v>
      </c>
      <c r="B1467" t="s">
        <v>2816</v>
      </c>
      <c r="C1467" t="s">
        <v>1404</v>
      </c>
      <c r="D1467" s="2">
        <v>2</v>
      </c>
      <c r="E1467" t="s">
        <v>2817</v>
      </c>
      <c r="G1467" t="s">
        <v>2818</v>
      </c>
      <c r="H1467" s="2">
        <v>5065</v>
      </c>
      <c r="I1467" t="s">
        <v>754</v>
      </c>
      <c r="J1467" t="s">
        <v>2819</v>
      </c>
      <c r="L1467" t="s">
        <v>2818</v>
      </c>
      <c r="M1467" s="2">
        <v>5065</v>
      </c>
      <c r="N1467" t="s">
        <v>754</v>
      </c>
    </row>
    <row r="1468" spans="1:14" ht="12.75" outlineLevel="2">
      <c r="A1468" t="s">
        <v>2803</v>
      </c>
      <c r="B1468" t="s">
        <v>2820</v>
      </c>
      <c r="C1468" t="s">
        <v>1404</v>
      </c>
      <c r="D1468" s="2">
        <v>2</v>
      </c>
      <c r="E1468" t="s">
        <v>2821</v>
      </c>
      <c r="G1468" t="s">
        <v>2822</v>
      </c>
      <c r="H1468" s="2">
        <v>5038</v>
      </c>
      <c r="I1468" t="s">
        <v>754</v>
      </c>
      <c r="J1468" t="s">
        <v>2821</v>
      </c>
      <c r="L1468" t="s">
        <v>2822</v>
      </c>
      <c r="M1468" s="2">
        <v>5038</v>
      </c>
      <c r="N1468" t="s">
        <v>754</v>
      </c>
    </row>
    <row r="1469" spans="1:14" ht="12.75" outlineLevel="2">
      <c r="A1469" t="s">
        <v>2803</v>
      </c>
      <c r="B1469" t="s">
        <v>2823</v>
      </c>
      <c r="C1469" t="s">
        <v>1404</v>
      </c>
      <c r="D1469" s="2">
        <v>2</v>
      </c>
      <c r="E1469" t="s">
        <v>2824</v>
      </c>
      <c r="G1469" t="s">
        <v>2825</v>
      </c>
      <c r="H1469" s="2">
        <v>5020</v>
      </c>
      <c r="I1469" t="s">
        <v>754</v>
      </c>
      <c r="J1469" t="s">
        <v>2824</v>
      </c>
      <c r="L1469" t="s">
        <v>2825</v>
      </c>
      <c r="M1469" s="2">
        <v>5020</v>
      </c>
      <c r="N1469" t="s">
        <v>754</v>
      </c>
    </row>
    <row r="1470" spans="1:14" ht="12.75" outlineLevel="2">
      <c r="A1470" t="s">
        <v>2803</v>
      </c>
      <c r="B1470" t="s">
        <v>2826</v>
      </c>
      <c r="C1470" t="s">
        <v>1404</v>
      </c>
      <c r="D1470" s="2">
        <v>2</v>
      </c>
      <c r="E1470" t="s">
        <v>2827</v>
      </c>
      <c r="G1470" t="s">
        <v>2822</v>
      </c>
      <c r="H1470" s="2">
        <v>5038</v>
      </c>
      <c r="I1470" t="s">
        <v>754</v>
      </c>
      <c r="J1470" t="s">
        <v>2827</v>
      </c>
      <c r="L1470" t="s">
        <v>2822</v>
      </c>
      <c r="M1470" s="2">
        <v>5038</v>
      </c>
      <c r="N1470" t="s">
        <v>754</v>
      </c>
    </row>
    <row r="1471" spans="1:14" ht="12.75" outlineLevel="2">
      <c r="A1471" t="s">
        <v>2803</v>
      </c>
      <c r="B1471" t="s">
        <v>2828</v>
      </c>
      <c r="C1471" t="s">
        <v>1404</v>
      </c>
      <c r="D1471" s="2">
        <v>3</v>
      </c>
      <c r="E1471" t="s">
        <v>2829</v>
      </c>
      <c r="G1471" t="s">
        <v>2830</v>
      </c>
      <c r="H1471" s="2">
        <v>5025</v>
      </c>
      <c r="I1471" t="s">
        <v>754</v>
      </c>
      <c r="J1471" t="s">
        <v>2829</v>
      </c>
      <c r="L1471" t="s">
        <v>2830</v>
      </c>
      <c r="M1471" s="2">
        <v>5025</v>
      </c>
      <c r="N1471" t="s">
        <v>754</v>
      </c>
    </row>
    <row r="1472" spans="1:14" ht="12.75" outlineLevel="2">
      <c r="A1472" t="s">
        <v>2803</v>
      </c>
      <c r="B1472" t="s">
        <v>2831</v>
      </c>
      <c r="C1472" t="s">
        <v>1404</v>
      </c>
      <c r="D1472" s="2">
        <v>3</v>
      </c>
      <c r="E1472" t="s">
        <v>2832</v>
      </c>
      <c r="G1472" t="s">
        <v>2833</v>
      </c>
      <c r="H1472" s="2">
        <v>5064</v>
      </c>
      <c r="I1472" t="s">
        <v>754</v>
      </c>
      <c r="J1472" t="s">
        <v>2832</v>
      </c>
      <c r="L1472" t="s">
        <v>2833</v>
      </c>
      <c r="M1472" s="2">
        <v>5064</v>
      </c>
      <c r="N1472" t="s">
        <v>754</v>
      </c>
    </row>
    <row r="1473" spans="1:14" ht="12.75" outlineLevel="2">
      <c r="A1473" t="s">
        <v>2803</v>
      </c>
      <c r="B1473" t="s">
        <v>2834</v>
      </c>
      <c r="C1473" t="s">
        <v>1404</v>
      </c>
      <c r="D1473" s="2">
        <v>4</v>
      </c>
      <c r="E1473" t="s">
        <v>2835</v>
      </c>
      <c r="G1473" t="s">
        <v>2830</v>
      </c>
      <c r="H1473" s="2">
        <v>5025</v>
      </c>
      <c r="I1473" t="s">
        <v>754</v>
      </c>
      <c r="J1473" t="s">
        <v>2835</v>
      </c>
      <c r="L1473" t="s">
        <v>2830</v>
      </c>
      <c r="M1473" s="2">
        <v>5025</v>
      </c>
      <c r="N1473" t="s">
        <v>754</v>
      </c>
    </row>
    <row r="1474" spans="1:14" ht="12.75" outlineLevel="2">
      <c r="A1474" t="s">
        <v>2803</v>
      </c>
      <c r="B1474" t="s">
        <v>2836</v>
      </c>
      <c r="C1474" t="s">
        <v>1404</v>
      </c>
      <c r="D1474" s="2">
        <v>4</v>
      </c>
      <c r="E1474" t="s">
        <v>2837</v>
      </c>
      <c r="G1474" t="s">
        <v>2838</v>
      </c>
      <c r="H1474" s="2">
        <v>5034</v>
      </c>
      <c r="I1474" t="s">
        <v>754</v>
      </c>
      <c r="J1474" t="s">
        <v>2837</v>
      </c>
      <c r="L1474" t="s">
        <v>2838</v>
      </c>
      <c r="M1474" s="2">
        <v>5034</v>
      </c>
      <c r="N1474" t="s">
        <v>754</v>
      </c>
    </row>
    <row r="1475" spans="1:14" ht="12.75" outlineLevel="2">
      <c r="A1475" t="s">
        <v>2803</v>
      </c>
      <c r="B1475" t="s">
        <v>2839</v>
      </c>
      <c r="C1475" t="s">
        <v>1404</v>
      </c>
      <c r="D1475" s="2">
        <v>4</v>
      </c>
      <c r="E1475" t="s">
        <v>2840</v>
      </c>
      <c r="G1475" t="s">
        <v>2815</v>
      </c>
      <c r="H1475" s="2">
        <v>5032</v>
      </c>
      <c r="I1475" t="s">
        <v>754</v>
      </c>
      <c r="J1475" t="s">
        <v>2840</v>
      </c>
      <c r="L1475" t="s">
        <v>2815</v>
      </c>
      <c r="M1475" s="2">
        <v>5032</v>
      </c>
      <c r="N1475" t="s">
        <v>754</v>
      </c>
    </row>
    <row r="1476" spans="1:14" ht="12.75" outlineLevel="2">
      <c r="A1476" t="s">
        <v>2803</v>
      </c>
      <c r="B1476" t="s">
        <v>2841</v>
      </c>
      <c r="C1476" t="s">
        <v>1443</v>
      </c>
      <c r="E1476" t="s">
        <v>2842</v>
      </c>
      <c r="G1476" t="s">
        <v>2843</v>
      </c>
      <c r="H1476" s="2">
        <v>5035</v>
      </c>
      <c r="I1476" t="s">
        <v>754</v>
      </c>
      <c r="J1476" t="s">
        <v>2842</v>
      </c>
      <c r="L1476" t="s">
        <v>2843</v>
      </c>
      <c r="M1476" s="2">
        <v>5035</v>
      </c>
      <c r="N1476" t="s">
        <v>754</v>
      </c>
    </row>
    <row r="1477" spans="1:14" ht="12.75" outlineLevel="2">
      <c r="A1477" t="s">
        <v>2803</v>
      </c>
      <c r="B1477" t="s">
        <v>2844</v>
      </c>
      <c r="C1477" t="s">
        <v>1443</v>
      </c>
      <c r="E1477" t="s">
        <v>2845</v>
      </c>
      <c r="G1477" t="s">
        <v>2846</v>
      </c>
      <c r="H1477" s="2">
        <v>5033</v>
      </c>
      <c r="I1477" t="s">
        <v>754</v>
      </c>
      <c r="J1477" t="s">
        <v>2845</v>
      </c>
      <c r="L1477" t="s">
        <v>2846</v>
      </c>
      <c r="M1477" s="2">
        <v>5033</v>
      </c>
      <c r="N1477" t="s">
        <v>754</v>
      </c>
    </row>
    <row r="1478" spans="1:14" ht="12.75" outlineLevel="2">
      <c r="A1478" t="s">
        <v>2803</v>
      </c>
      <c r="B1478" t="s">
        <v>2847</v>
      </c>
      <c r="C1478" t="s">
        <v>1443</v>
      </c>
      <c r="E1478" t="s">
        <v>2848</v>
      </c>
      <c r="G1478" t="s">
        <v>2806</v>
      </c>
      <c r="H1478" s="2">
        <v>5038</v>
      </c>
      <c r="I1478" t="s">
        <v>754</v>
      </c>
      <c r="J1478" t="s">
        <v>2848</v>
      </c>
      <c r="L1478" t="s">
        <v>2806</v>
      </c>
      <c r="M1478" s="2">
        <v>5038</v>
      </c>
      <c r="N1478" t="s">
        <v>754</v>
      </c>
    </row>
    <row r="1479" spans="1:14" ht="12.75" outlineLevel="2">
      <c r="A1479" t="s">
        <v>2803</v>
      </c>
      <c r="B1479" t="s">
        <v>2849</v>
      </c>
      <c r="C1479" t="s">
        <v>1443</v>
      </c>
      <c r="E1479" t="s">
        <v>2850</v>
      </c>
      <c r="G1479" t="s">
        <v>753</v>
      </c>
      <c r="H1479" s="2">
        <v>5022</v>
      </c>
      <c r="I1479" t="s">
        <v>754</v>
      </c>
      <c r="J1479" t="s">
        <v>2850</v>
      </c>
      <c r="L1479" t="s">
        <v>753</v>
      </c>
      <c r="M1479" s="2">
        <v>5022</v>
      </c>
      <c r="N1479" t="s">
        <v>754</v>
      </c>
    </row>
    <row r="1480" spans="1:14" ht="12.75" outlineLevel="2">
      <c r="A1480" t="s">
        <v>2803</v>
      </c>
      <c r="B1480" t="s">
        <v>2851</v>
      </c>
      <c r="C1480" t="s">
        <v>1443</v>
      </c>
      <c r="E1480" t="s">
        <v>2852</v>
      </c>
      <c r="G1480" t="s">
        <v>753</v>
      </c>
      <c r="H1480" s="2">
        <v>5022</v>
      </c>
      <c r="I1480" t="s">
        <v>754</v>
      </c>
      <c r="J1480" t="s">
        <v>2852</v>
      </c>
      <c r="L1480" t="s">
        <v>753</v>
      </c>
      <c r="M1480" s="2">
        <v>5022</v>
      </c>
      <c r="N1480" t="s">
        <v>754</v>
      </c>
    </row>
    <row r="1481" spans="1:14" ht="12.75" outlineLevel="2">
      <c r="A1481" t="s">
        <v>2803</v>
      </c>
      <c r="B1481" t="s">
        <v>2853</v>
      </c>
      <c r="C1481" t="s">
        <v>1443</v>
      </c>
      <c r="E1481" t="s">
        <v>2854</v>
      </c>
      <c r="G1481" t="s">
        <v>5166</v>
      </c>
      <c r="H1481" s="2">
        <v>5022</v>
      </c>
      <c r="I1481" t="s">
        <v>754</v>
      </c>
      <c r="J1481" t="s">
        <v>2854</v>
      </c>
      <c r="L1481" t="s">
        <v>5166</v>
      </c>
      <c r="M1481" s="2">
        <v>5022</v>
      </c>
      <c r="N1481" t="s">
        <v>754</v>
      </c>
    </row>
    <row r="1482" spans="1:14" ht="12.75" outlineLevel="2">
      <c r="A1482" t="s">
        <v>2803</v>
      </c>
      <c r="B1482" t="s">
        <v>2855</v>
      </c>
      <c r="C1482" t="s">
        <v>1443</v>
      </c>
      <c r="E1482" t="s">
        <v>2856</v>
      </c>
      <c r="G1482" t="s">
        <v>2857</v>
      </c>
      <c r="H1482" s="2">
        <v>5025</v>
      </c>
      <c r="I1482" t="s">
        <v>754</v>
      </c>
      <c r="J1482" t="s">
        <v>2856</v>
      </c>
      <c r="L1482" t="s">
        <v>2857</v>
      </c>
      <c r="M1482" s="2">
        <v>5025</v>
      </c>
      <c r="N1482" t="s">
        <v>754</v>
      </c>
    </row>
    <row r="1483" spans="1:14" ht="12.75" outlineLevel="2">
      <c r="A1483" t="s">
        <v>2803</v>
      </c>
      <c r="B1483" t="s">
        <v>2858</v>
      </c>
      <c r="C1483" t="s">
        <v>1443</v>
      </c>
      <c r="E1483" t="s">
        <v>2859</v>
      </c>
      <c r="G1483" t="s">
        <v>2860</v>
      </c>
      <c r="H1483" s="2">
        <v>5032</v>
      </c>
      <c r="I1483" t="s">
        <v>754</v>
      </c>
      <c r="J1483" t="s">
        <v>2859</v>
      </c>
      <c r="L1483" t="s">
        <v>2860</v>
      </c>
      <c r="M1483" s="2">
        <v>5032</v>
      </c>
      <c r="N1483" t="s">
        <v>754</v>
      </c>
    </row>
    <row r="1484" spans="1:14" ht="12.75" outlineLevel="2">
      <c r="A1484" t="s">
        <v>2803</v>
      </c>
      <c r="B1484" t="s">
        <v>2861</v>
      </c>
      <c r="C1484" t="s">
        <v>1443</v>
      </c>
      <c r="E1484" t="s">
        <v>2862</v>
      </c>
      <c r="G1484" t="s">
        <v>2863</v>
      </c>
      <c r="H1484" s="2">
        <v>5031</v>
      </c>
      <c r="I1484" t="s">
        <v>754</v>
      </c>
      <c r="J1484" t="s">
        <v>2862</v>
      </c>
      <c r="L1484" t="s">
        <v>2863</v>
      </c>
      <c r="M1484" s="2">
        <v>5031</v>
      </c>
      <c r="N1484" t="s">
        <v>754</v>
      </c>
    </row>
    <row r="1485" spans="1:14" ht="12.75" outlineLevel="2">
      <c r="A1485" t="s">
        <v>2803</v>
      </c>
      <c r="B1485" t="s">
        <v>2864</v>
      </c>
      <c r="C1485" t="s">
        <v>1443</v>
      </c>
      <c r="E1485" t="s">
        <v>2865</v>
      </c>
      <c r="G1485" t="s">
        <v>2860</v>
      </c>
      <c r="H1485" s="2">
        <v>5032</v>
      </c>
      <c r="I1485" t="s">
        <v>754</v>
      </c>
      <c r="J1485" t="s">
        <v>2865</v>
      </c>
      <c r="L1485" t="s">
        <v>2860</v>
      </c>
      <c r="M1485" s="2">
        <v>5032</v>
      </c>
      <c r="N1485" t="s">
        <v>754</v>
      </c>
    </row>
    <row r="1486" spans="1:14" ht="12.75" outlineLevel="2">
      <c r="A1486" t="s">
        <v>2803</v>
      </c>
      <c r="B1486" t="s">
        <v>2866</v>
      </c>
      <c r="C1486" t="s">
        <v>1443</v>
      </c>
      <c r="E1486" t="s">
        <v>2867</v>
      </c>
      <c r="G1486" t="s">
        <v>2822</v>
      </c>
      <c r="H1486" s="2">
        <v>5038</v>
      </c>
      <c r="I1486" t="s">
        <v>754</v>
      </c>
      <c r="J1486" t="s">
        <v>2867</v>
      </c>
      <c r="L1486" t="s">
        <v>2822</v>
      </c>
      <c r="M1486" s="2">
        <v>5038</v>
      </c>
      <c r="N1486" t="s">
        <v>754</v>
      </c>
    </row>
    <row r="1487" spans="1:14" ht="12.75" outlineLevel="2">
      <c r="A1487" t="s">
        <v>2803</v>
      </c>
      <c r="B1487" t="s">
        <v>2868</v>
      </c>
      <c r="C1487" t="s">
        <v>1443</v>
      </c>
      <c r="E1487" t="s">
        <v>2869</v>
      </c>
      <c r="G1487" t="s">
        <v>753</v>
      </c>
      <c r="H1487" s="2">
        <v>5022</v>
      </c>
      <c r="I1487" t="s">
        <v>754</v>
      </c>
      <c r="J1487" t="s">
        <v>2869</v>
      </c>
      <c r="L1487" t="s">
        <v>753</v>
      </c>
      <c r="M1487" s="2">
        <v>5022</v>
      </c>
      <c r="N1487" t="s">
        <v>754</v>
      </c>
    </row>
    <row r="1488" spans="1:14" ht="12.75" outlineLevel="2">
      <c r="A1488" t="s">
        <v>2803</v>
      </c>
      <c r="B1488" t="s">
        <v>2870</v>
      </c>
      <c r="C1488" t="s">
        <v>1443</v>
      </c>
      <c r="E1488" t="s">
        <v>2871</v>
      </c>
      <c r="G1488" t="s">
        <v>2872</v>
      </c>
      <c r="H1488" s="2">
        <v>5033</v>
      </c>
      <c r="I1488" t="s">
        <v>754</v>
      </c>
      <c r="J1488" t="s">
        <v>2871</v>
      </c>
      <c r="L1488" t="s">
        <v>2872</v>
      </c>
      <c r="M1488" s="2">
        <v>5033</v>
      </c>
      <c r="N1488" t="s">
        <v>754</v>
      </c>
    </row>
    <row r="1489" spans="1:14" ht="12.75" outlineLevel="2">
      <c r="A1489" t="s">
        <v>2803</v>
      </c>
      <c r="B1489" t="s">
        <v>2873</v>
      </c>
      <c r="C1489" t="s">
        <v>1443</v>
      </c>
      <c r="E1489" t="s">
        <v>2874</v>
      </c>
      <c r="G1489" t="s">
        <v>2873</v>
      </c>
      <c r="H1489" s="2">
        <v>5031</v>
      </c>
      <c r="I1489" t="s">
        <v>754</v>
      </c>
      <c r="J1489" t="s">
        <v>2874</v>
      </c>
      <c r="L1489" t="s">
        <v>2873</v>
      </c>
      <c r="M1489" s="2">
        <v>5031</v>
      </c>
      <c r="N1489" t="s">
        <v>754</v>
      </c>
    </row>
    <row r="1490" spans="1:14" ht="12.75" outlineLevel="2">
      <c r="A1490" t="s">
        <v>2803</v>
      </c>
      <c r="B1490" t="s">
        <v>2875</v>
      </c>
      <c r="C1490" t="s">
        <v>1443</v>
      </c>
      <c r="E1490" t="s">
        <v>2876</v>
      </c>
      <c r="G1490" t="s">
        <v>2877</v>
      </c>
      <c r="H1490" s="2">
        <v>5024</v>
      </c>
      <c r="I1490" t="s">
        <v>754</v>
      </c>
      <c r="J1490" t="s">
        <v>2876</v>
      </c>
      <c r="L1490" t="s">
        <v>2877</v>
      </c>
      <c r="M1490" s="2">
        <v>5024</v>
      </c>
      <c r="N1490" t="s">
        <v>754</v>
      </c>
    </row>
    <row r="1491" spans="1:14" ht="12.75" outlineLevel="2">
      <c r="A1491" t="s">
        <v>2803</v>
      </c>
      <c r="B1491" t="s">
        <v>2878</v>
      </c>
      <c r="C1491" t="s">
        <v>1443</v>
      </c>
      <c r="E1491" t="s">
        <v>2879</v>
      </c>
      <c r="G1491" t="s">
        <v>2822</v>
      </c>
      <c r="H1491" s="2">
        <v>5038</v>
      </c>
      <c r="I1491" t="s">
        <v>754</v>
      </c>
      <c r="J1491" t="s">
        <v>2879</v>
      </c>
      <c r="L1491" t="s">
        <v>2822</v>
      </c>
      <c r="M1491" s="2">
        <v>5038</v>
      </c>
      <c r="N1491" t="s">
        <v>754</v>
      </c>
    </row>
    <row r="1492" spans="1:14" ht="12.75" outlineLevel="2">
      <c r="A1492" t="s">
        <v>2803</v>
      </c>
      <c r="B1492" t="s">
        <v>2880</v>
      </c>
      <c r="C1492" t="s">
        <v>1443</v>
      </c>
      <c r="E1492" t="s">
        <v>405</v>
      </c>
      <c r="G1492" t="s">
        <v>406</v>
      </c>
      <c r="H1492" s="2">
        <v>5012</v>
      </c>
      <c r="I1492" t="s">
        <v>754</v>
      </c>
      <c r="J1492" t="s">
        <v>405</v>
      </c>
      <c r="L1492" t="s">
        <v>406</v>
      </c>
      <c r="M1492" s="2">
        <v>5012</v>
      </c>
      <c r="N1492" t="s">
        <v>754</v>
      </c>
    </row>
    <row r="1493" spans="1:14" ht="12.75" outlineLevel="2">
      <c r="A1493" t="s">
        <v>2803</v>
      </c>
      <c r="B1493" t="s">
        <v>407</v>
      </c>
      <c r="C1493" t="s">
        <v>1443</v>
      </c>
      <c r="E1493" t="s">
        <v>408</v>
      </c>
      <c r="G1493" t="s">
        <v>409</v>
      </c>
      <c r="H1493" s="2">
        <v>5011</v>
      </c>
      <c r="I1493" t="s">
        <v>754</v>
      </c>
      <c r="J1493" t="s">
        <v>408</v>
      </c>
      <c r="L1493" t="s">
        <v>409</v>
      </c>
      <c r="M1493" s="2">
        <v>5011</v>
      </c>
      <c r="N1493" t="s">
        <v>754</v>
      </c>
    </row>
    <row r="1494" spans="1:14" ht="12.75" outlineLevel="2">
      <c r="A1494" t="s">
        <v>2803</v>
      </c>
      <c r="B1494" t="s">
        <v>410</v>
      </c>
      <c r="C1494" t="s">
        <v>1720</v>
      </c>
      <c r="E1494" t="s">
        <v>411</v>
      </c>
      <c r="G1494" t="s">
        <v>412</v>
      </c>
      <c r="H1494" s="2">
        <v>5023</v>
      </c>
      <c r="I1494" t="s">
        <v>754</v>
      </c>
      <c r="J1494" t="s">
        <v>411</v>
      </c>
      <c r="L1494" t="s">
        <v>412</v>
      </c>
      <c r="M1494" s="2">
        <v>5023</v>
      </c>
      <c r="N1494" t="s">
        <v>754</v>
      </c>
    </row>
    <row r="1495" spans="1:14" ht="12.75" outlineLevel="2">
      <c r="A1495" t="s">
        <v>2803</v>
      </c>
      <c r="B1495" t="s">
        <v>413</v>
      </c>
      <c r="C1495" t="s">
        <v>1720</v>
      </c>
      <c r="E1495" t="s">
        <v>414</v>
      </c>
      <c r="G1495" t="s">
        <v>753</v>
      </c>
      <c r="H1495" s="2">
        <v>5022</v>
      </c>
      <c r="I1495" t="s">
        <v>754</v>
      </c>
      <c r="J1495" t="s">
        <v>414</v>
      </c>
      <c r="L1495" t="s">
        <v>753</v>
      </c>
      <c r="M1495" s="2">
        <v>5022</v>
      </c>
      <c r="N1495" t="s">
        <v>754</v>
      </c>
    </row>
    <row r="1496" spans="1:2" ht="12.75" outlineLevel="1">
      <c r="A1496" s="5" t="s">
        <v>415</v>
      </c>
      <c r="B1496">
        <f>SUBTOTAL(3,B1463:B1495)</f>
        <v>33</v>
      </c>
    </row>
    <row r="1497" spans="1:14" ht="12.75" outlineLevel="2">
      <c r="A1497" t="s">
        <v>416</v>
      </c>
      <c r="B1497" t="s">
        <v>417</v>
      </c>
      <c r="C1497" t="s">
        <v>1404</v>
      </c>
      <c r="D1497" s="2">
        <v>1</v>
      </c>
      <c r="E1497" t="s">
        <v>418</v>
      </c>
      <c r="G1497" t="s">
        <v>419</v>
      </c>
      <c r="H1497" s="2">
        <v>5540</v>
      </c>
      <c r="I1497" t="s">
        <v>754</v>
      </c>
      <c r="J1497" t="s">
        <v>418</v>
      </c>
      <c r="L1497" t="s">
        <v>419</v>
      </c>
      <c r="M1497" s="2">
        <v>5540</v>
      </c>
      <c r="N1497" t="s">
        <v>754</v>
      </c>
    </row>
    <row r="1498" spans="1:14" ht="12.75" outlineLevel="2">
      <c r="A1498" t="s">
        <v>416</v>
      </c>
      <c r="B1498" t="s">
        <v>420</v>
      </c>
      <c r="C1498" t="s">
        <v>1404</v>
      </c>
      <c r="D1498" s="2">
        <v>2</v>
      </c>
      <c r="E1498" t="s">
        <v>421</v>
      </c>
      <c r="G1498" t="s">
        <v>422</v>
      </c>
      <c r="H1498" s="2">
        <v>5556</v>
      </c>
      <c r="I1498" t="s">
        <v>754</v>
      </c>
      <c r="J1498" t="s">
        <v>421</v>
      </c>
      <c r="L1498" t="s">
        <v>422</v>
      </c>
      <c r="M1498" s="2">
        <v>5556</v>
      </c>
      <c r="N1498" t="s">
        <v>754</v>
      </c>
    </row>
    <row r="1499" spans="1:14" ht="12.75" outlineLevel="2">
      <c r="A1499" t="s">
        <v>416</v>
      </c>
      <c r="B1499" t="s">
        <v>423</v>
      </c>
      <c r="C1499" t="s">
        <v>1404</v>
      </c>
      <c r="D1499" s="2">
        <v>2</v>
      </c>
      <c r="E1499" t="s">
        <v>8417</v>
      </c>
      <c r="G1499" t="s">
        <v>424</v>
      </c>
      <c r="H1499" s="2">
        <v>5576</v>
      </c>
      <c r="I1499" t="s">
        <v>754</v>
      </c>
      <c r="J1499" t="s">
        <v>425</v>
      </c>
      <c r="L1499" t="s">
        <v>424</v>
      </c>
      <c r="M1499" s="2">
        <v>5576</v>
      </c>
      <c r="N1499" t="s">
        <v>754</v>
      </c>
    </row>
    <row r="1500" spans="1:14" ht="12.75" outlineLevel="2">
      <c r="A1500" t="s">
        <v>416</v>
      </c>
      <c r="B1500" t="s">
        <v>426</v>
      </c>
      <c r="C1500" t="s">
        <v>1404</v>
      </c>
      <c r="D1500" s="2">
        <v>2</v>
      </c>
      <c r="E1500" t="s">
        <v>427</v>
      </c>
      <c r="G1500" t="s">
        <v>428</v>
      </c>
      <c r="H1500" s="2">
        <v>5453</v>
      </c>
      <c r="I1500" t="s">
        <v>754</v>
      </c>
      <c r="J1500" t="s">
        <v>427</v>
      </c>
      <c r="L1500" t="s">
        <v>428</v>
      </c>
      <c r="M1500" s="2">
        <v>5453</v>
      </c>
      <c r="N1500" t="s">
        <v>754</v>
      </c>
    </row>
    <row r="1501" spans="1:14" ht="12.75" outlineLevel="2">
      <c r="A1501" t="s">
        <v>416</v>
      </c>
      <c r="B1501" t="s">
        <v>429</v>
      </c>
      <c r="C1501" t="s">
        <v>1404</v>
      </c>
      <c r="D1501" s="2">
        <v>2</v>
      </c>
      <c r="E1501" t="s">
        <v>430</v>
      </c>
      <c r="G1501" t="s">
        <v>424</v>
      </c>
      <c r="H1501" s="2">
        <v>5576</v>
      </c>
      <c r="I1501" t="s">
        <v>754</v>
      </c>
      <c r="J1501" t="s">
        <v>431</v>
      </c>
      <c r="L1501" t="s">
        <v>424</v>
      </c>
      <c r="M1501" s="2">
        <v>5576</v>
      </c>
      <c r="N1501" t="s">
        <v>754</v>
      </c>
    </row>
    <row r="1502" spans="1:14" ht="12.75" outlineLevel="2">
      <c r="A1502" t="s">
        <v>416</v>
      </c>
      <c r="B1502" t="s">
        <v>432</v>
      </c>
      <c r="C1502" t="s">
        <v>1404</v>
      </c>
      <c r="D1502" s="2">
        <v>3</v>
      </c>
      <c r="E1502" t="s">
        <v>433</v>
      </c>
      <c r="G1502" t="s">
        <v>434</v>
      </c>
      <c r="H1502" s="2">
        <v>5502</v>
      </c>
      <c r="I1502" t="s">
        <v>754</v>
      </c>
      <c r="J1502" t="s">
        <v>433</v>
      </c>
      <c r="L1502" t="s">
        <v>434</v>
      </c>
      <c r="M1502" s="2">
        <v>5502</v>
      </c>
      <c r="N1502" t="s">
        <v>754</v>
      </c>
    </row>
    <row r="1503" spans="1:14" ht="12.75" outlineLevel="2">
      <c r="A1503" t="s">
        <v>416</v>
      </c>
      <c r="B1503" t="s">
        <v>435</v>
      </c>
      <c r="C1503" t="s">
        <v>1404</v>
      </c>
      <c r="D1503" s="2">
        <v>4</v>
      </c>
      <c r="E1503" t="s">
        <v>436</v>
      </c>
      <c r="G1503" t="s">
        <v>437</v>
      </c>
      <c r="H1503" s="2">
        <v>5540</v>
      </c>
      <c r="I1503" t="s">
        <v>754</v>
      </c>
      <c r="J1503" t="s">
        <v>436</v>
      </c>
      <c r="L1503" t="s">
        <v>437</v>
      </c>
      <c r="M1503" s="2">
        <v>5540</v>
      </c>
      <c r="N1503" t="s">
        <v>754</v>
      </c>
    </row>
    <row r="1504" spans="1:14" ht="12.75" outlineLevel="2">
      <c r="A1504" t="s">
        <v>416</v>
      </c>
      <c r="B1504" t="s">
        <v>438</v>
      </c>
      <c r="C1504" t="s">
        <v>1443</v>
      </c>
      <c r="E1504" t="s">
        <v>439</v>
      </c>
      <c r="G1504" t="s">
        <v>440</v>
      </c>
      <c r="H1504" s="2">
        <v>5461</v>
      </c>
      <c r="I1504" t="s">
        <v>754</v>
      </c>
      <c r="J1504" t="s">
        <v>439</v>
      </c>
      <c r="L1504" t="s">
        <v>440</v>
      </c>
      <c r="M1504" s="2">
        <v>5461</v>
      </c>
      <c r="N1504" t="s">
        <v>754</v>
      </c>
    </row>
    <row r="1505" spans="1:14" ht="12.75" outlineLevel="2">
      <c r="A1505" t="s">
        <v>416</v>
      </c>
      <c r="B1505" t="s">
        <v>441</v>
      </c>
      <c r="C1505" t="s">
        <v>1443</v>
      </c>
      <c r="E1505" t="s">
        <v>442</v>
      </c>
      <c r="G1505" t="s">
        <v>443</v>
      </c>
      <c r="H1505" s="2">
        <v>5417</v>
      </c>
      <c r="I1505" t="s">
        <v>754</v>
      </c>
      <c r="J1505" t="s">
        <v>444</v>
      </c>
      <c r="L1505" t="s">
        <v>445</v>
      </c>
      <c r="M1505" s="2">
        <v>5417</v>
      </c>
      <c r="N1505" t="s">
        <v>754</v>
      </c>
    </row>
    <row r="1506" spans="1:14" ht="12.75" outlineLevel="2">
      <c r="A1506" t="s">
        <v>416</v>
      </c>
      <c r="B1506" t="s">
        <v>446</v>
      </c>
      <c r="C1506" t="s">
        <v>1443</v>
      </c>
      <c r="E1506" t="s">
        <v>8469</v>
      </c>
      <c r="G1506" t="s">
        <v>447</v>
      </c>
      <c r="H1506" s="2">
        <v>5415</v>
      </c>
      <c r="I1506" t="s">
        <v>754</v>
      </c>
      <c r="J1506" t="s">
        <v>448</v>
      </c>
      <c r="L1506" t="s">
        <v>447</v>
      </c>
      <c r="M1506" s="2">
        <v>5415</v>
      </c>
      <c r="N1506" t="s">
        <v>754</v>
      </c>
    </row>
    <row r="1507" spans="1:14" ht="12.75" outlineLevel="2">
      <c r="A1507" t="s">
        <v>416</v>
      </c>
      <c r="B1507" t="s">
        <v>449</v>
      </c>
      <c r="C1507" t="s">
        <v>1443</v>
      </c>
      <c r="E1507" t="s">
        <v>450</v>
      </c>
      <c r="G1507" t="s">
        <v>451</v>
      </c>
      <c r="H1507" s="2">
        <v>5422</v>
      </c>
      <c r="I1507" t="s">
        <v>754</v>
      </c>
      <c r="J1507" t="s">
        <v>450</v>
      </c>
      <c r="L1507" t="s">
        <v>451</v>
      </c>
      <c r="M1507" s="2">
        <v>5422</v>
      </c>
      <c r="N1507" t="s">
        <v>754</v>
      </c>
    </row>
    <row r="1508" spans="1:14" ht="12.75" outlineLevel="2">
      <c r="A1508" t="s">
        <v>416</v>
      </c>
      <c r="B1508" t="s">
        <v>452</v>
      </c>
      <c r="C1508" t="s">
        <v>1443</v>
      </c>
      <c r="E1508" t="s">
        <v>453</v>
      </c>
      <c r="G1508" t="s">
        <v>419</v>
      </c>
      <c r="H1508" s="2">
        <v>5540</v>
      </c>
      <c r="I1508" t="s">
        <v>754</v>
      </c>
      <c r="J1508" t="s">
        <v>454</v>
      </c>
      <c r="L1508" t="s">
        <v>419</v>
      </c>
      <c r="M1508" s="2">
        <v>5540</v>
      </c>
      <c r="N1508" t="s">
        <v>754</v>
      </c>
    </row>
    <row r="1509" spans="1:14" ht="12.75" outlineLevel="2">
      <c r="A1509" t="s">
        <v>416</v>
      </c>
      <c r="B1509" t="s">
        <v>455</v>
      </c>
      <c r="C1509" t="s">
        <v>1443</v>
      </c>
      <c r="E1509" t="s">
        <v>456</v>
      </c>
      <c r="G1509" t="s">
        <v>457</v>
      </c>
      <c r="H1509" s="2">
        <v>5550</v>
      </c>
      <c r="I1509" t="s">
        <v>754</v>
      </c>
      <c r="J1509" t="s">
        <v>456</v>
      </c>
      <c r="L1509" t="s">
        <v>457</v>
      </c>
      <c r="M1509" s="2">
        <v>5550</v>
      </c>
      <c r="N1509" t="s">
        <v>754</v>
      </c>
    </row>
    <row r="1510" spans="1:14" ht="12.75" outlineLevel="2">
      <c r="A1510" t="s">
        <v>416</v>
      </c>
      <c r="B1510" t="s">
        <v>458</v>
      </c>
      <c r="C1510" t="s">
        <v>1443</v>
      </c>
      <c r="E1510" t="s">
        <v>459</v>
      </c>
      <c r="G1510" t="s">
        <v>460</v>
      </c>
      <c r="H1510" s="2">
        <v>5412</v>
      </c>
      <c r="I1510" t="s">
        <v>754</v>
      </c>
      <c r="J1510" t="s">
        <v>459</v>
      </c>
      <c r="L1510" t="s">
        <v>460</v>
      </c>
      <c r="M1510" s="2">
        <v>5412</v>
      </c>
      <c r="N1510" t="s">
        <v>754</v>
      </c>
    </row>
    <row r="1511" spans="1:14" ht="12.75" outlineLevel="2">
      <c r="A1511" t="s">
        <v>416</v>
      </c>
      <c r="B1511" t="s">
        <v>461</v>
      </c>
      <c r="C1511" t="s">
        <v>1443</v>
      </c>
      <c r="E1511" t="s">
        <v>462</v>
      </c>
      <c r="G1511" t="s">
        <v>463</v>
      </c>
      <c r="H1511" s="2">
        <v>5381</v>
      </c>
      <c r="I1511" t="s">
        <v>754</v>
      </c>
      <c r="J1511" t="s">
        <v>462</v>
      </c>
      <c r="L1511" t="s">
        <v>463</v>
      </c>
      <c r="M1511" s="2">
        <v>5381</v>
      </c>
      <c r="N1511" t="s">
        <v>754</v>
      </c>
    </row>
    <row r="1512" spans="1:14" ht="12.75" outlineLevel="2">
      <c r="A1512" t="s">
        <v>416</v>
      </c>
      <c r="B1512" t="s">
        <v>464</v>
      </c>
      <c r="C1512" t="s">
        <v>1443</v>
      </c>
      <c r="E1512" t="s">
        <v>465</v>
      </c>
      <c r="G1512" t="s">
        <v>419</v>
      </c>
      <c r="H1512" s="2">
        <v>5540</v>
      </c>
      <c r="I1512" t="s">
        <v>754</v>
      </c>
      <c r="J1512" t="s">
        <v>465</v>
      </c>
      <c r="L1512" t="s">
        <v>419</v>
      </c>
      <c r="M1512" s="2">
        <v>5540</v>
      </c>
      <c r="N1512" t="s">
        <v>754</v>
      </c>
    </row>
    <row r="1513" spans="1:14" ht="12.75" outlineLevel="2">
      <c r="A1513" t="s">
        <v>416</v>
      </c>
      <c r="B1513" t="s">
        <v>466</v>
      </c>
      <c r="C1513" t="s">
        <v>1443</v>
      </c>
      <c r="E1513" t="s">
        <v>467</v>
      </c>
      <c r="G1513" t="s">
        <v>4734</v>
      </c>
      <c r="H1513" s="2">
        <v>5473</v>
      </c>
      <c r="I1513" t="s">
        <v>754</v>
      </c>
      <c r="J1513" t="s">
        <v>467</v>
      </c>
      <c r="L1513" t="s">
        <v>4734</v>
      </c>
      <c r="M1513" s="2">
        <v>5473</v>
      </c>
      <c r="N1513" t="s">
        <v>754</v>
      </c>
    </row>
    <row r="1514" spans="1:14" ht="12.75" outlineLevel="2">
      <c r="A1514" t="s">
        <v>416</v>
      </c>
      <c r="B1514" t="s">
        <v>468</v>
      </c>
      <c r="C1514" t="s">
        <v>1443</v>
      </c>
      <c r="E1514" t="s">
        <v>469</v>
      </c>
      <c r="G1514" t="s">
        <v>470</v>
      </c>
      <c r="H1514" s="2">
        <v>5501</v>
      </c>
      <c r="I1514" t="s">
        <v>754</v>
      </c>
      <c r="J1514" t="s">
        <v>469</v>
      </c>
      <c r="L1514" t="s">
        <v>470</v>
      </c>
      <c r="M1514" s="2">
        <v>5501</v>
      </c>
      <c r="N1514" t="s">
        <v>754</v>
      </c>
    </row>
    <row r="1515" spans="1:14" ht="12.75" outlineLevel="2">
      <c r="A1515" t="s">
        <v>416</v>
      </c>
      <c r="B1515" t="s">
        <v>471</v>
      </c>
      <c r="C1515" t="s">
        <v>1443</v>
      </c>
      <c r="E1515" t="s">
        <v>472</v>
      </c>
      <c r="G1515" t="s">
        <v>473</v>
      </c>
      <c r="H1515" s="2">
        <v>5577</v>
      </c>
      <c r="I1515" t="s">
        <v>754</v>
      </c>
      <c r="J1515" t="s">
        <v>474</v>
      </c>
      <c r="L1515" t="s">
        <v>473</v>
      </c>
      <c r="M1515" s="2">
        <v>5577</v>
      </c>
      <c r="N1515" t="s">
        <v>754</v>
      </c>
    </row>
    <row r="1516" spans="1:2" ht="12.75" outlineLevel="1">
      <c r="A1516" s="5" t="s">
        <v>475</v>
      </c>
      <c r="B1516">
        <f>SUBTOTAL(3,B1497:B1515)</f>
        <v>19</v>
      </c>
    </row>
    <row r="1517" spans="1:14" ht="12.75" outlineLevel="2">
      <c r="A1517" t="s">
        <v>476</v>
      </c>
      <c r="B1517" t="s">
        <v>477</v>
      </c>
      <c r="C1517" t="s">
        <v>1404</v>
      </c>
      <c r="D1517" s="2">
        <v>2</v>
      </c>
      <c r="E1517" t="s">
        <v>478</v>
      </c>
      <c r="G1517" t="s">
        <v>479</v>
      </c>
      <c r="H1517" s="2">
        <v>5302</v>
      </c>
      <c r="I1517" t="s">
        <v>754</v>
      </c>
      <c r="J1517" t="s">
        <v>480</v>
      </c>
      <c r="L1517" t="s">
        <v>479</v>
      </c>
      <c r="M1517" s="2">
        <v>5302</v>
      </c>
      <c r="N1517" t="s">
        <v>754</v>
      </c>
    </row>
    <row r="1518" spans="1:14" ht="12.75" outlineLevel="2">
      <c r="A1518" t="s">
        <v>476</v>
      </c>
      <c r="B1518" t="s">
        <v>481</v>
      </c>
      <c r="C1518" t="s">
        <v>1404</v>
      </c>
      <c r="D1518" s="2">
        <v>2</v>
      </c>
      <c r="E1518" t="s">
        <v>482</v>
      </c>
      <c r="G1518" t="s">
        <v>483</v>
      </c>
      <c r="H1518" s="2">
        <v>5154</v>
      </c>
      <c r="I1518" t="s">
        <v>754</v>
      </c>
      <c r="J1518" t="s">
        <v>484</v>
      </c>
      <c r="K1518" t="s">
        <v>485</v>
      </c>
      <c r="L1518" t="s">
        <v>486</v>
      </c>
      <c r="M1518" s="2">
        <v>5154</v>
      </c>
      <c r="N1518" t="s">
        <v>754</v>
      </c>
    </row>
    <row r="1519" spans="1:14" ht="12.75" outlineLevel="2">
      <c r="A1519" t="s">
        <v>476</v>
      </c>
      <c r="B1519" t="s">
        <v>487</v>
      </c>
      <c r="C1519" t="s">
        <v>1404</v>
      </c>
      <c r="D1519" s="2">
        <v>2</v>
      </c>
      <c r="E1519" t="s">
        <v>488</v>
      </c>
      <c r="G1519" t="s">
        <v>489</v>
      </c>
      <c r="H1519" s="2">
        <v>5253</v>
      </c>
      <c r="I1519" t="s">
        <v>754</v>
      </c>
      <c r="J1519" t="s">
        <v>488</v>
      </c>
      <c r="L1519" t="s">
        <v>489</v>
      </c>
      <c r="M1519" s="2">
        <v>5253</v>
      </c>
      <c r="N1519" t="s">
        <v>754</v>
      </c>
    </row>
    <row r="1520" spans="1:14" ht="12.75" outlineLevel="2">
      <c r="A1520" t="s">
        <v>476</v>
      </c>
      <c r="B1520" t="s">
        <v>490</v>
      </c>
      <c r="C1520" t="s">
        <v>1404</v>
      </c>
      <c r="D1520" s="2">
        <v>2</v>
      </c>
      <c r="E1520" t="s">
        <v>5968</v>
      </c>
      <c r="G1520" t="s">
        <v>491</v>
      </c>
      <c r="H1520" s="2">
        <v>5243</v>
      </c>
      <c r="I1520" t="s">
        <v>754</v>
      </c>
      <c r="J1520" t="s">
        <v>5968</v>
      </c>
      <c r="L1520" t="s">
        <v>491</v>
      </c>
      <c r="M1520" s="2">
        <v>5243</v>
      </c>
      <c r="N1520" t="s">
        <v>754</v>
      </c>
    </row>
    <row r="1521" spans="1:14" ht="12.75" outlineLevel="2">
      <c r="A1521" t="s">
        <v>476</v>
      </c>
      <c r="B1521" t="s">
        <v>492</v>
      </c>
      <c r="C1521" t="s">
        <v>1404</v>
      </c>
      <c r="D1521" s="2">
        <v>2</v>
      </c>
      <c r="E1521" t="s">
        <v>493</v>
      </c>
      <c r="G1521" t="s">
        <v>494</v>
      </c>
      <c r="H1521" s="2">
        <v>5153</v>
      </c>
      <c r="I1521" t="s">
        <v>754</v>
      </c>
      <c r="J1521" t="s">
        <v>495</v>
      </c>
      <c r="L1521" t="s">
        <v>496</v>
      </c>
      <c r="M1521" s="2">
        <v>5153</v>
      </c>
      <c r="N1521" t="s">
        <v>754</v>
      </c>
    </row>
    <row r="1522" spans="1:14" ht="12.75" outlineLevel="2">
      <c r="A1522" t="s">
        <v>476</v>
      </c>
      <c r="B1522" t="s">
        <v>497</v>
      </c>
      <c r="C1522" t="s">
        <v>1404</v>
      </c>
      <c r="D1522" s="2">
        <v>3</v>
      </c>
      <c r="E1522" t="s">
        <v>498</v>
      </c>
      <c r="G1522" t="s">
        <v>499</v>
      </c>
      <c r="H1522" s="2">
        <v>5254</v>
      </c>
      <c r="I1522" t="s">
        <v>754</v>
      </c>
      <c r="J1522" t="s">
        <v>498</v>
      </c>
      <c r="L1522" t="s">
        <v>499</v>
      </c>
      <c r="M1522" s="2">
        <v>5254</v>
      </c>
      <c r="N1522" t="s">
        <v>754</v>
      </c>
    </row>
    <row r="1523" spans="1:14" ht="12.75" outlineLevel="2">
      <c r="A1523" t="s">
        <v>476</v>
      </c>
      <c r="B1523" t="s">
        <v>500</v>
      </c>
      <c r="C1523" t="s">
        <v>1404</v>
      </c>
      <c r="D1523" s="2">
        <v>3</v>
      </c>
      <c r="E1523" t="s">
        <v>501</v>
      </c>
      <c r="G1523" t="s">
        <v>502</v>
      </c>
      <c r="H1523" s="2">
        <v>5251</v>
      </c>
      <c r="I1523" t="s">
        <v>754</v>
      </c>
      <c r="J1523" t="s">
        <v>503</v>
      </c>
      <c r="L1523" t="s">
        <v>502</v>
      </c>
      <c r="M1523" s="2">
        <v>5251</v>
      </c>
      <c r="N1523" t="s">
        <v>754</v>
      </c>
    </row>
    <row r="1524" spans="1:14" ht="12.75" outlineLevel="2">
      <c r="A1524" t="s">
        <v>476</v>
      </c>
      <c r="B1524" t="s">
        <v>504</v>
      </c>
      <c r="C1524" t="s">
        <v>1404</v>
      </c>
      <c r="D1524" s="2">
        <v>3</v>
      </c>
      <c r="E1524" t="s">
        <v>505</v>
      </c>
      <c r="G1524" t="s">
        <v>506</v>
      </c>
      <c r="H1524" s="2">
        <v>5252</v>
      </c>
      <c r="I1524" t="s">
        <v>754</v>
      </c>
      <c r="J1524" t="s">
        <v>507</v>
      </c>
      <c r="L1524" t="s">
        <v>506</v>
      </c>
      <c r="M1524" s="2">
        <v>5252</v>
      </c>
      <c r="N1524" t="s">
        <v>754</v>
      </c>
    </row>
    <row r="1525" spans="1:14" ht="12.75" outlineLevel="2">
      <c r="A1525" t="s">
        <v>476</v>
      </c>
      <c r="B1525" t="s">
        <v>508</v>
      </c>
      <c r="C1525" t="s">
        <v>1404</v>
      </c>
      <c r="D1525" s="2">
        <v>4</v>
      </c>
      <c r="E1525" t="s">
        <v>509</v>
      </c>
      <c r="G1525" t="s">
        <v>510</v>
      </c>
      <c r="H1525" s="2">
        <v>5238</v>
      </c>
      <c r="I1525" t="s">
        <v>754</v>
      </c>
      <c r="J1525" t="s">
        <v>509</v>
      </c>
      <c r="L1525" t="s">
        <v>510</v>
      </c>
      <c r="M1525" s="2">
        <v>5238</v>
      </c>
      <c r="N1525" t="s">
        <v>754</v>
      </c>
    </row>
    <row r="1526" spans="1:14" ht="12.75" outlineLevel="2">
      <c r="A1526" t="s">
        <v>476</v>
      </c>
      <c r="B1526" t="s">
        <v>511</v>
      </c>
      <c r="C1526" t="s">
        <v>1404</v>
      </c>
      <c r="D1526" s="2">
        <v>4</v>
      </c>
      <c r="E1526" t="s">
        <v>512</v>
      </c>
      <c r="G1526" t="s">
        <v>513</v>
      </c>
      <c r="H1526" s="2">
        <v>5153</v>
      </c>
      <c r="I1526" t="s">
        <v>754</v>
      </c>
      <c r="J1526" t="s">
        <v>512</v>
      </c>
      <c r="L1526" t="s">
        <v>513</v>
      </c>
      <c r="M1526" s="2">
        <v>5153</v>
      </c>
      <c r="N1526" t="s">
        <v>754</v>
      </c>
    </row>
    <row r="1527" spans="1:14" ht="12.75" outlineLevel="2">
      <c r="A1527" t="s">
        <v>476</v>
      </c>
      <c r="B1527" t="s">
        <v>514</v>
      </c>
      <c r="C1527" t="s">
        <v>1443</v>
      </c>
      <c r="E1527" t="s">
        <v>515</v>
      </c>
      <c r="G1527" t="s">
        <v>516</v>
      </c>
      <c r="H1527" s="2">
        <v>5231</v>
      </c>
      <c r="I1527" t="s">
        <v>754</v>
      </c>
      <c r="J1527" t="s">
        <v>515</v>
      </c>
      <c r="L1527" t="s">
        <v>516</v>
      </c>
      <c r="M1527" s="2">
        <v>5231</v>
      </c>
      <c r="N1527" t="s">
        <v>754</v>
      </c>
    </row>
    <row r="1528" spans="1:14" ht="12.75" outlineLevel="2">
      <c r="A1528" t="s">
        <v>476</v>
      </c>
      <c r="B1528" t="s">
        <v>517</v>
      </c>
      <c r="C1528" t="s">
        <v>1443</v>
      </c>
      <c r="E1528" t="s">
        <v>518</v>
      </c>
      <c r="G1528" t="s">
        <v>519</v>
      </c>
      <c r="H1528" s="2">
        <v>5240</v>
      </c>
      <c r="I1528" t="s">
        <v>754</v>
      </c>
      <c r="J1528" t="s">
        <v>5968</v>
      </c>
      <c r="L1528" t="s">
        <v>519</v>
      </c>
      <c r="M1528" s="2">
        <v>5240</v>
      </c>
      <c r="N1528" t="s">
        <v>754</v>
      </c>
    </row>
    <row r="1529" spans="1:14" ht="12.75" outlineLevel="2">
      <c r="A1529" t="s">
        <v>476</v>
      </c>
      <c r="B1529" t="s">
        <v>520</v>
      </c>
      <c r="C1529" t="s">
        <v>1443</v>
      </c>
      <c r="E1529" t="s">
        <v>521</v>
      </c>
      <c r="G1529" t="s">
        <v>522</v>
      </c>
      <c r="H1529" s="2">
        <v>5235</v>
      </c>
      <c r="I1529" t="s">
        <v>754</v>
      </c>
      <c r="J1529" t="s">
        <v>521</v>
      </c>
      <c r="L1529" t="s">
        <v>522</v>
      </c>
      <c r="M1529" s="2">
        <v>5235</v>
      </c>
      <c r="N1529" t="s">
        <v>754</v>
      </c>
    </row>
    <row r="1530" spans="1:14" ht="12.75" outlineLevel="2">
      <c r="A1530" t="s">
        <v>476</v>
      </c>
      <c r="B1530" t="s">
        <v>523</v>
      </c>
      <c r="C1530" t="s">
        <v>1443</v>
      </c>
      <c r="E1530" t="s">
        <v>524</v>
      </c>
      <c r="G1530" t="s">
        <v>502</v>
      </c>
      <c r="H1530" s="2">
        <v>5251</v>
      </c>
      <c r="I1530" t="s">
        <v>754</v>
      </c>
      <c r="J1530" t="s">
        <v>524</v>
      </c>
      <c r="L1530" t="s">
        <v>502</v>
      </c>
      <c r="M1530" s="2">
        <v>5251</v>
      </c>
      <c r="N1530" t="s">
        <v>754</v>
      </c>
    </row>
    <row r="1531" spans="1:14" ht="12.75" outlineLevel="2">
      <c r="A1531" t="s">
        <v>476</v>
      </c>
      <c r="B1531" t="s">
        <v>525</v>
      </c>
      <c r="C1531" t="s">
        <v>1443</v>
      </c>
      <c r="E1531" t="s">
        <v>526</v>
      </c>
      <c r="G1531" t="s">
        <v>527</v>
      </c>
      <c r="H1531" s="2">
        <v>5155</v>
      </c>
      <c r="I1531" t="s">
        <v>754</v>
      </c>
      <c r="J1531" t="s">
        <v>526</v>
      </c>
      <c r="L1531" t="s">
        <v>527</v>
      </c>
      <c r="M1531" s="2">
        <v>5155</v>
      </c>
      <c r="N1531" t="s">
        <v>754</v>
      </c>
    </row>
    <row r="1532" spans="1:14" ht="12.75" outlineLevel="2">
      <c r="A1532" t="s">
        <v>476</v>
      </c>
      <c r="B1532" t="s">
        <v>528</v>
      </c>
      <c r="C1532" t="s">
        <v>1443</v>
      </c>
      <c r="E1532" t="s">
        <v>529</v>
      </c>
      <c r="G1532" t="s">
        <v>530</v>
      </c>
      <c r="H1532" s="2">
        <v>5153</v>
      </c>
      <c r="I1532" t="s">
        <v>754</v>
      </c>
      <c r="J1532" t="s">
        <v>529</v>
      </c>
      <c r="L1532" t="s">
        <v>530</v>
      </c>
      <c r="M1532" s="2">
        <v>5153</v>
      </c>
      <c r="N1532" t="s">
        <v>754</v>
      </c>
    </row>
    <row r="1533" spans="1:14" ht="12.75" outlineLevel="2">
      <c r="A1533" t="s">
        <v>476</v>
      </c>
      <c r="B1533" t="s">
        <v>531</v>
      </c>
      <c r="C1533" t="s">
        <v>1443</v>
      </c>
      <c r="E1533" t="s">
        <v>532</v>
      </c>
      <c r="G1533" t="s">
        <v>533</v>
      </c>
      <c r="H1533" s="2">
        <v>5301</v>
      </c>
      <c r="I1533" t="s">
        <v>754</v>
      </c>
      <c r="J1533" t="s">
        <v>532</v>
      </c>
      <c r="L1533" t="s">
        <v>533</v>
      </c>
      <c r="M1533" s="2">
        <v>5301</v>
      </c>
      <c r="N1533" t="s">
        <v>754</v>
      </c>
    </row>
    <row r="1534" spans="1:14" ht="12.75" outlineLevel="2">
      <c r="A1534" t="s">
        <v>476</v>
      </c>
      <c r="B1534" t="s">
        <v>534</v>
      </c>
      <c r="C1534" t="s">
        <v>1443</v>
      </c>
      <c r="E1534" t="s">
        <v>535</v>
      </c>
      <c r="G1534" t="s">
        <v>536</v>
      </c>
      <c r="H1534" s="2">
        <v>5233</v>
      </c>
      <c r="I1534" t="s">
        <v>754</v>
      </c>
      <c r="M1534" s="2">
        <v>0</v>
      </c>
      <c r="N1534" t="s">
        <v>754</v>
      </c>
    </row>
    <row r="1535" spans="1:14" ht="12.75" outlineLevel="2">
      <c r="A1535" t="s">
        <v>476</v>
      </c>
      <c r="B1535" t="s">
        <v>537</v>
      </c>
      <c r="C1535" t="s">
        <v>1443</v>
      </c>
      <c r="E1535" t="s">
        <v>538</v>
      </c>
      <c r="G1535" t="s">
        <v>539</v>
      </c>
      <c r="H1535" s="2">
        <v>5250</v>
      </c>
      <c r="I1535" t="s">
        <v>754</v>
      </c>
      <c r="J1535" t="s">
        <v>538</v>
      </c>
      <c r="L1535" t="s">
        <v>539</v>
      </c>
      <c r="M1535" s="2">
        <v>5250</v>
      </c>
      <c r="N1535" t="s">
        <v>754</v>
      </c>
    </row>
    <row r="1536" spans="1:14" ht="12.75" outlineLevel="2">
      <c r="A1536" t="s">
        <v>476</v>
      </c>
      <c r="B1536" t="s">
        <v>540</v>
      </c>
      <c r="C1536" t="s">
        <v>1443</v>
      </c>
      <c r="E1536" t="s">
        <v>431</v>
      </c>
      <c r="G1536" t="s">
        <v>541</v>
      </c>
      <c r="H1536" s="2">
        <v>5241</v>
      </c>
      <c r="I1536" t="s">
        <v>754</v>
      </c>
      <c r="J1536" t="s">
        <v>431</v>
      </c>
      <c r="L1536" t="s">
        <v>541</v>
      </c>
      <c r="M1536" s="2">
        <v>5241</v>
      </c>
      <c r="N1536" t="s">
        <v>754</v>
      </c>
    </row>
    <row r="1537" spans="1:14" ht="12.75" outlineLevel="2">
      <c r="A1537" t="s">
        <v>476</v>
      </c>
      <c r="B1537" t="s">
        <v>542</v>
      </c>
      <c r="C1537" t="s">
        <v>1443</v>
      </c>
      <c r="E1537" t="s">
        <v>543</v>
      </c>
      <c r="G1537" t="s">
        <v>510</v>
      </c>
      <c r="H1537" s="2">
        <v>5238</v>
      </c>
      <c r="I1537" t="s">
        <v>754</v>
      </c>
      <c r="J1537" t="s">
        <v>543</v>
      </c>
      <c r="L1537" t="s">
        <v>510</v>
      </c>
      <c r="M1537" s="2">
        <v>5238</v>
      </c>
      <c r="N1537" t="s">
        <v>754</v>
      </c>
    </row>
    <row r="1538" spans="1:14" ht="12.75" outlineLevel="2">
      <c r="A1538" t="s">
        <v>476</v>
      </c>
      <c r="B1538" t="s">
        <v>3762</v>
      </c>
      <c r="C1538" t="s">
        <v>1443</v>
      </c>
      <c r="E1538" t="s">
        <v>3763</v>
      </c>
      <c r="G1538" t="s">
        <v>483</v>
      </c>
      <c r="H1538" s="2">
        <v>5154</v>
      </c>
      <c r="I1538" t="s">
        <v>754</v>
      </c>
      <c r="J1538" t="s">
        <v>3763</v>
      </c>
      <c r="L1538" t="s">
        <v>483</v>
      </c>
      <c r="M1538" s="2">
        <v>5154</v>
      </c>
      <c r="N1538" t="s">
        <v>754</v>
      </c>
    </row>
    <row r="1539" spans="1:14" ht="12.75" outlineLevel="2">
      <c r="A1539" t="s">
        <v>476</v>
      </c>
      <c r="B1539" t="s">
        <v>3764</v>
      </c>
      <c r="C1539" t="s">
        <v>1443</v>
      </c>
      <c r="E1539" t="s">
        <v>3765</v>
      </c>
      <c r="G1539" t="s">
        <v>3766</v>
      </c>
      <c r="H1539" s="2">
        <v>5136</v>
      </c>
      <c r="I1539" t="s">
        <v>754</v>
      </c>
      <c r="J1539" t="s">
        <v>3765</v>
      </c>
      <c r="L1539" t="s">
        <v>3766</v>
      </c>
      <c r="M1539" s="2">
        <v>5136</v>
      </c>
      <c r="N1539" t="s">
        <v>754</v>
      </c>
    </row>
    <row r="1540" spans="1:14" ht="12.75" outlineLevel="2">
      <c r="A1540" t="s">
        <v>476</v>
      </c>
      <c r="B1540" t="s">
        <v>3767</v>
      </c>
      <c r="C1540" t="s">
        <v>1443</v>
      </c>
      <c r="E1540" t="s">
        <v>3768</v>
      </c>
      <c r="G1540" t="s">
        <v>3769</v>
      </c>
      <c r="H1540" s="2">
        <v>5156</v>
      </c>
      <c r="I1540" t="s">
        <v>754</v>
      </c>
      <c r="J1540" t="s">
        <v>3768</v>
      </c>
      <c r="L1540" t="s">
        <v>3769</v>
      </c>
      <c r="M1540" s="2">
        <v>5156</v>
      </c>
      <c r="N1540" t="s">
        <v>754</v>
      </c>
    </row>
    <row r="1541" spans="1:2" ht="12.75" outlineLevel="1">
      <c r="A1541" s="5" t="s">
        <v>3770</v>
      </c>
      <c r="B1541">
        <f>SUBTOTAL(3,B1517:B1540)</f>
        <v>24</v>
      </c>
    </row>
    <row r="1542" spans="1:14" ht="12.75" outlineLevel="2">
      <c r="A1542" t="s">
        <v>3771</v>
      </c>
      <c r="B1542" t="s">
        <v>3772</v>
      </c>
      <c r="C1542" t="s">
        <v>1404</v>
      </c>
      <c r="D1542" s="2">
        <v>2</v>
      </c>
      <c r="E1542" t="s">
        <v>3773</v>
      </c>
      <c r="G1542" t="s">
        <v>3774</v>
      </c>
      <c r="H1542" s="2">
        <v>5357</v>
      </c>
      <c r="I1542" t="s">
        <v>754</v>
      </c>
      <c r="J1542" t="s">
        <v>3773</v>
      </c>
      <c r="L1542" t="s">
        <v>3774</v>
      </c>
      <c r="M1542" s="2">
        <v>5357</v>
      </c>
      <c r="N1542" t="s">
        <v>754</v>
      </c>
    </row>
    <row r="1543" spans="1:14" ht="12.75" outlineLevel="2">
      <c r="A1543" t="s">
        <v>3771</v>
      </c>
      <c r="B1543" t="s">
        <v>3775</v>
      </c>
      <c r="C1543" t="s">
        <v>1404</v>
      </c>
      <c r="D1543" s="2">
        <v>2</v>
      </c>
      <c r="E1543" t="s">
        <v>3776</v>
      </c>
      <c r="G1543" t="s">
        <v>3777</v>
      </c>
      <c r="H1543" s="2">
        <v>5373</v>
      </c>
      <c r="I1543" t="s">
        <v>754</v>
      </c>
      <c r="J1543" t="s">
        <v>3776</v>
      </c>
      <c r="L1543" t="s">
        <v>3777</v>
      </c>
      <c r="M1543" s="2">
        <v>5373</v>
      </c>
      <c r="N1543" t="s">
        <v>754</v>
      </c>
    </row>
    <row r="1544" spans="1:14" ht="12.75" outlineLevel="2">
      <c r="A1544" t="s">
        <v>3771</v>
      </c>
      <c r="B1544" t="s">
        <v>3778</v>
      </c>
      <c r="C1544" t="s">
        <v>1404</v>
      </c>
      <c r="D1544" s="2">
        <v>2</v>
      </c>
      <c r="E1544" t="s">
        <v>3779</v>
      </c>
      <c r="G1544" t="s">
        <v>3780</v>
      </c>
      <c r="H1544" s="2">
        <v>5341</v>
      </c>
      <c r="I1544" t="s">
        <v>754</v>
      </c>
      <c r="J1544" t="s">
        <v>3781</v>
      </c>
      <c r="L1544" t="s">
        <v>3782</v>
      </c>
      <c r="M1544" s="2">
        <v>5341</v>
      </c>
      <c r="N1544" t="s">
        <v>754</v>
      </c>
    </row>
    <row r="1545" spans="1:14" ht="12.75" outlineLevel="2">
      <c r="A1545" t="s">
        <v>3771</v>
      </c>
      <c r="B1545" t="s">
        <v>3783</v>
      </c>
      <c r="C1545" t="s">
        <v>1404</v>
      </c>
      <c r="D1545" s="2">
        <v>2</v>
      </c>
      <c r="E1545" t="s">
        <v>3784</v>
      </c>
      <c r="G1545" t="s">
        <v>3785</v>
      </c>
      <c r="H1545" s="2">
        <v>5341</v>
      </c>
      <c r="I1545" t="s">
        <v>754</v>
      </c>
      <c r="J1545" t="s">
        <v>3786</v>
      </c>
      <c r="L1545" t="s">
        <v>3785</v>
      </c>
      <c r="M1545" s="2">
        <v>5341</v>
      </c>
      <c r="N1545" t="s">
        <v>754</v>
      </c>
    </row>
    <row r="1546" spans="1:14" ht="12.75" outlineLevel="2">
      <c r="A1546" t="s">
        <v>3771</v>
      </c>
      <c r="B1546" t="s">
        <v>3787</v>
      </c>
      <c r="C1546" t="s">
        <v>1404</v>
      </c>
      <c r="D1546" s="2">
        <v>2</v>
      </c>
      <c r="E1546" t="s">
        <v>3788</v>
      </c>
      <c r="G1546" t="s">
        <v>3789</v>
      </c>
      <c r="H1546" s="2">
        <v>5330</v>
      </c>
      <c r="I1546" t="s">
        <v>754</v>
      </c>
      <c r="J1546" t="s">
        <v>3788</v>
      </c>
      <c r="L1546" t="s">
        <v>3789</v>
      </c>
      <c r="M1546" s="2">
        <v>5330</v>
      </c>
      <c r="N1546" t="s">
        <v>754</v>
      </c>
    </row>
    <row r="1547" spans="1:14" ht="12.75" outlineLevel="2">
      <c r="A1547" t="s">
        <v>3771</v>
      </c>
      <c r="B1547" t="s">
        <v>3790</v>
      </c>
      <c r="C1547" t="s">
        <v>1404</v>
      </c>
      <c r="D1547" s="2">
        <v>3</v>
      </c>
      <c r="E1547" t="s">
        <v>3791</v>
      </c>
      <c r="G1547" t="s">
        <v>3792</v>
      </c>
      <c r="H1547" s="2">
        <v>5343</v>
      </c>
      <c r="I1547" t="s">
        <v>754</v>
      </c>
      <c r="J1547" t="s">
        <v>3791</v>
      </c>
      <c r="L1547" t="s">
        <v>3792</v>
      </c>
      <c r="M1547" s="2">
        <v>5343</v>
      </c>
      <c r="N1547" t="s">
        <v>754</v>
      </c>
    </row>
    <row r="1548" spans="1:14" ht="12.75" outlineLevel="2">
      <c r="A1548" t="s">
        <v>3771</v>
      </c>
      <c r="B1548" t="s">
        <v>3793</v>
      </c>
      <c r="C1548" t="s">
        <v>1404</v>
      </c>
      <c r="D1548" s="2">
        <v>4</v>
      </c>
      <c r="E1548" t="s">
        <v>3794</v>
      </c>
      <c r="G1548" t="s">
        <v>3795</v>
      </c>
      <c r="H1548" s="2">
        <v>5351</v>
      </c>
      <c r="I1548" t="s">
        <v>754</v>
      </c>
      <c r="J1548" t="s">
        <v>3796</v>
      </c>
      <c r="L1548" t="s">
        <v>3797</v>
      </c>
      <c r="M1548" s="2">
        <v>5351</v>
      </c>
      <c r="N1548" t="s">
        <v>754</v>
      </c>
    </row>
    <row r="1549" spans="1:14" ht="12.75" outlineLevel="2">
      <c r="A1549" t="s">
        <v>3771</v>
      </c>
      <c r="B1549" t="s">
        <v>3798</v>
      </c>
      <c r="C1549" t="s">
        <v>1443</v>
      </c>
      <c r="E1549" t="s">
        <v>3799</v>
      </c>
      <c r="G1549" t="s">
        <v>3800</v>
      </c>
      <c r="H1549" s="2">
        <v>5353</v>
      </c>
      <c r="I1549" t="s">
        <v>754</v>
      </c>
      <c r="J1549" t="s">
        <v>3801</v>
      </c>
      <c r="L1549" t="s">
        <v>3800</v>
      </c>
      <c r="M1549" s="2">
        <v>5353</v>
      </c>
      <c r="N1549" t="s">
        <v>754</v>
      </c>
    </row>
    <row r="1550" spans="1:14" ht="12.75" outlineLevel="2">
      <c r="A1550" t="s">
        <v>3771</v>
      </c>
      <c r="B1550" t="s">
        <v>3802</v>
      </c>
      <c r="C1550" t="s">
        <v>1443</v>
      </c>
      <c r="E1550" t="s">
        <v>3803</v>
      </c>
      <c r="G1550" t="s">
        <v>3804</v>
      </c>
      <c r="H1550" s="2">
        <v>5345</v>
      </c>
      <c r="I1550" t="s">
        <v>754</v>
      </c>
      <c r="J1550" t="s">
        <v>3803</v>
      </c>
      <c r="L1550" t="s">
        <v>3804</v>
      </c>
      <c r="M1550" s="2">
        <v>5345</v>
      </c>
      <c r="N1550" t="s">
        <v>754</v>
      </c>
    </row>
    <row r="1551" spans="1:14" ht="12.75" outlineLevel="2">
      <c r="A1551" t="s">
        <v>3771</v>
      </c>
      <c r="B1551" t="s">
        <v>3805</v>
      </c>
      <c r="C1551" t="s">
        <v>1443</v>
      </c>
      <c r="E1551" t="s">
        <v>3806</v>
      </c>
      <c r="G1551" t="s">
        <v>3807</v>
      </c>
      <c r="H1551" s="2">
        <v>5372</v>
      </c>
      <c r="I1551" t="s">
        <v>754</v>
      </c>
      <c r="J1551" t="s">
        <v>3806</v>
      </c>
      <c r="L1551" t="s">
        <v>3807</v>
      </c>
      <c r="M1551" s="2">
        <v>5372</v>
      </c>
      <c r="N1551" t="s">
        <v>754</v>
      </c>
    </row>
    <row r="1552" spans="1:14" ht="12.75" outlineLevel="2">
      <c r="A1552" t="s">
        <v>3771</v>
      </c>
      <c r="B1552" t="s">
        <v>3808</v>
      </c>
      <c r="C1552" t="s">
        <v>1443</v>
      </c>
      <c r="E1552" t="s">
        <v>3809</v>
      </c>
      <c r="G1552" t="s">
        <v>3795</v>
      </c>
      <c r="H1552" s="2">
        <v>5351</v>
      </c>
      <c r="I1552" t="s">
        <v>754</v>
      </c>
      <c r="J1552" t="s">
        <v>3809</v>
      </c>
      <c r="L1552" t="s">
        <v>3795</v>
      </c>
      <c r="M1552" s="2">
        <v>5351</v>
      </c>
      <c r="N1552" t="s">
        <v>754</v>
      </c>
    </row>
    <row r="1553" spans="1:14" ht="12.75" outlineLevel="2">
      <c r="A1553" t="s">
        <v>3771</v>
      </c>
      <c r="B1553" t="s">
        <v>3810</v>
      </c>
      <c r="C1553" t="s">
        <v>1443</v>
      </c>
      <c r="E1553" t="s">
        <v>725</v>
      </c>
      <c r="G1553" t="s">
        <v>3811</v>
      </c>
      <c r="H1553" s="2">
        <v>5353</v>
      </c>
      <c r="I1553" t="s">
        <v>754</v>
      </c>
      <c r="J1553" t="s">
        <v>2986</v>
      </c>
      <c r="L1553" t="s">
        <v>3811</v>
      </c>
      <c r="M1553" s="2">
        <v>5353</v>
      </c>
      <c r="N1553" t="s">
        <v>754</v>
      </c>
    </row>
    <row r="1554" spans="1:14" ht="12.75" outlineLevel="2">
      <c r="A1554" t="s">
        <v>3771</v>
      </c>
      <c r="B1554" t="s">
        <v>3812</v>
      </c>
      <c r="C1554" t="s">
        <v>1443</v>
      </c>
      <c r="E1554" t="s">
        <v>3813</v>
      </c>
      <c r="G1554" t="s">
        <v>3814</v>
      </c>
      <c r="H1554" s="2">
        <v>5352</v>
      </c>
      <c r="I1554" t="s">
        <v>754</v>
      </c>
      <c r="J1554" t="s">
        <v>3813</v>
      </c>
      <c r="L1554" t="s">
        <v>3814</v>
      </c>
      <c r="M1554" s="2">
        <v>5352</v>
      </c>
      <c r="N1554" t="s">
        <v>754</v>
      </c>
    </row>
    <row r="1555" spans="1:14" ht="12.75" outlineLevel="2">
      <c r="A1555" t="s">
        <v>3771</v>
      </c>
      <c r="B1555" t="s">
        <v>3815</v>
      </c>
      <c r="C1555" t="s">
        <v>1443</v>
      </c>
      <c r="E1555" t="s">
        <v>3816</v>
      </c>
      <c r="G1555" t="s">
        <v>3817</v>
      </c>
      <c r="H1555" s="2">
        <v>5356</v>
      </c>
      <c r="I1555" t="s">
        <v>754</v>
      </c>
      <c r="J1555" t="s">
        <v>3816</v>
      </c>
      <c r="L1555" t="s">
        <v>3817</v>
      </c>
      <c r="M1555" s="2">
        <v>5356</v>
      </c>
      <c r="N1555" t="s">
        <v>754</v>
      </c>
    </row>
    <row r="1556" spans="1:14" ht="12.75" outlineLevel="2">
      <c r="A1556" t="s">
        <v>3771</v>
      </c>
      <c r="B1556" t="s">
        <v>3818</v>
      </c>
      <c r="C1556" t="s">
        <v>1443</v>
      </c>
      <c r="E1556" t="s">
        <v>3809</v>
      </c>
      <c r="G1556" t="s">
        <v>3819</v>
      </c>
      <c r="H1556" s="2">
        <v>5351</v>
      </c>
      <c r="I1556" t="s">
        <v>754</v>
      </c>
      <c r="J1556" t="s">
        <v>3809</v>
      </c>
      <c r="L1556" t="s">
        <v>3819</v>
      </c>
      <c r="M1556" s="2">
        <v>5351</v>
      </c>
      <c r="N1556" t="s">
        <v>754</v>
      </c>
    </row>
    <row r="1557" spans="1:14" ht="12.75" outlineLevel="2">
      <c r="A1557" t="s">
        <v>3771</v>
      </c>
      <c r="B1557" t="s">
        <v>3820</v>
      </c>
      <c r="C1557" t="s">
        <v>1720</v>
      </c>
      <c r="E1557" t="s">
        <v>3821</v>
      </c>
      <c r="G1557" t="s">
        <v>3822</v>
      </c>
      <c r="H1557" s="2">
        <v>5333</v>
      </c>
      <c r="I1557" t="s">
        <v>754</v>
      </c>
      <c r="J1557" t="s">
        <v>3823</v>
      </c>
      <c r="L1557" t="s">
        <v>3822</v>
      </c>
      <c r="M1557" s="2">
        <v>5333</v>
      </c>
      <c r="N1557" t="s">
        <v>754</v>
      </c>
    </row>
    <row r="1558" spans="1:2" ht="12.75" outlineLevel="1">
      <c r="A1558" s="5" t="s">
        <v>3824</v>
      </c>
      <c r="B1558">
        <f>SUBTOTAL(3,B1542:B1557)</f>
        <v>16</v>
      </c>
    </row>
    <row r="1559" spans="1:14" ht="12.75" outlineLevel="2">
      <c r="A1559" t="s">
        <v>3825</v>
      </c>
      <c r="B1559" t="s">
        <v>3826</v>
      </c>
      <c r="C1559" t="s">
        <v>1404</v>
      </c>
      <c r="D1559" s="2">
        <v>2</v>
      </c>
      <c r="E1559" t="s">
        <v>3827</v>
      </c>
      <c r="G1559" t="s">
        <v>3828</v>
      </c>
      <c r="H1559" s="2">
        <v>5214</v>
      </c>
      <c r="I1559" t="s">
        <v>754</v>
      </c>
      <c r="J1559" t="s">
        <v>3827</v>
      </c>
      <c r="L1559" t="s">
        <v>3828</v>
      </c>
      <c r="M1559" s="2">
        <v>5214</v>
      </c>
      <c r="N1559" t="s">
        <v>754</v>
      </c>
    </row>
    <row r="1560" spans="1:14" ht="12.75" outlineLevel="2">
      <c r="A1560" t="s">
        <v>3825</v>
      </c>
      <c r="B1560" t="s">
        <v>3829</v>
      </c>
      <c r="C1560" t="s">
        <v>1404</v>
      </c>
      <c r="D1560" s="2">
        <v>2</v>
      </c>
      <c r="E1560" t="s">
        <v>3830</v>
      </c>
      <c r="G1560" t="s">
        <v>3831</v>
      </c>
      <c r="H1560" s="2">
        <v>5201</v>
      </c>
      <c r="I1560" t="s">
        <v>754</v>
      </c>
      <c r="J1560" t="s">
        <v>3830</v>
      </c>
      <c r="L1560" t="s">
        <v>3831</v>
      </c>
      <c r="M1560" s="2">
        <v>5201</v>
      </c>
      <c r="N1560" t="s">
        <v>754</v>
      </c>
    </row>
    <row r="1561" spans="1:14" ht="12.75" outlineLevel="2">
      <c r="A1561" t="s">
        <v>3825</v>
      </c>
      <c r="B1561" t="s">
        <v>3832</v>
      </c>
      <c r="C1561" t="s">
        <v>1404</v>
      </c>
      <c r="D1561" s="2">
        <v>2</v>
      </c>
      <c r="E1561" t="s">
        <v>3833</v>
      </c>
      <c r="G1561" t="s">
        <v>3834</v>
      </c>
      <c r="H1561" s="2">
        <v>5212</v>
      </c>
      <c r="I1561" t="s">
        <v>754</v>
      </c>
      <c r="J1561" t="s">
        <v>3833</v>
      </c>
      <c r="L1561" t="s">
        <v>3834</v>
      </c>
      <c r="M1561" s="2">
        <v>5212</v>
      </c>
      <c r="N1561" t="s">
        <v>754</v>
      </c>
    </row>
    <row r="1562" spans="1:14" ht="12.75" outlineLevel="2">
      <c r="A1562" t="s">
        <v>3825</v>
      </c>
      <c r="B1562" t="s">
        <v>3835</v>
      </c>
      <c r="C1562" t="s">
        <v>1404</v>
      </c>
      <c r="D1562" s="2">
        <v>2</v>
      </c>
      <c r="E1562" t="s">
        <v>3836</v>
      </c>
      <c r="G1562" t="s">
        <v>3837</v>
      </c>
      <c r="H1562" s="2">
        <v>5211</v>
      </c>
      <c r="I1562" t="s">
        <v>754</v>
      </c>
      <c r="J1562" t="s">
        <v>3836</v>
      </c>
      <c r="L1562" t="s">
        <v>3837</v>
      </c>
      <c r="M1562" s="2">
        <v>5211</v>
      </c>
      <c r="N1562" t="s">
        <v>754</v>
      </c>
    </row>
    <row r="1563" spans="1:14" ht="12.75" outlineLevel="2">
      <c r="A1563" t="s">
        <v>3825</v>
      </c>
      <c r="B1563" t="s">
        <v>3838</v>
      </c>
      <c r="C1563" t="s">
        <v>1404</v>
      </c>
      <c r="D1563" s="2">
        <v>2</v>
      </c>
      <c r="E1563" t="s">
        <v>5968</v>
      </c>
      <c r="G1563" t="s">
        <v>3839</v>
      </c>
      <c r="H1563" s="2">
        <v>5203</v>
      </c>
      <c r="I1563" t="s">
        <v>754</v>
      </c>
      <c r="J1563" t="s">
        <v>5968</v>
      </c>
      <c r="L1563" t="s">
        <v>3839</v>
      </c>
      <c r="M1563" s="2">
        <v>5203</v>
      </c>
      <c r="N1563" t="s">
        <v>754</v>
      </c>
    </row>
    <row r="1564" spans="1:14" ht="12.75" outlineLevel="2">
      <c r="A1564" t="s">
        <v>3825</v>
      </c>
      <c r="B1564" t="s">
        <v>3840</v>
      </c>
      <c r="C1564" t="s">
        <v>1404</v>
      </c>
      <c r="D1564" s="2">
        <v>3</v>
      </c>
      <c r="E1564" t="s">
        <v>3841</v>
      </c>
      <c r="G1564" t="s">
        <v>3842</v>
      </c>
      <c r="H1564" s="2">
        <v>5255</v>
      </c>
      <c r="I1564" t="s">
        <v>754</v>
      </c>
      <c r="J1564" t="s">
        <v>3841</v>
      </c>
      <c r="L1564" t="s">
        <v>3842</v>
      </c>
      <c r="M1564" s="2">
        <v>5255</v>
      </c>
      <c r="N1564" t="s">
        <v>754</v>
      </c>
    </row>
    <row r="1565" spans="1:14" ht="12.75" outlineLevel="2">
      <c r="A1565" t="s">
        <v>3825</v>
      </c>
      <c r="B1565" t="s">
        <v>3843</v>
      </c>
      <c r="C1565" t="s">
        <v>1404</v>
      </c>
      <c r="D1565" s="2">
        <v>4</v>
      </c>
      <c r="E1565" t="s">
        <v>3844</v>
      </c>
      <c r="G1565" t="s">
        <v>3845</v>
      </c>
      <c r="H1565" s="2">
        <v>5172</v>
      </c>
      <c r="I1565" t="s">
        <v>754</v>
      </c>
      <c r="J1565" t="s">
        <v>3844</v>
      </c>
      <c r="L1565" t="s">
        <v>3845</v>
      </c>
      <c r="M1565" s="2">
        <v>5172</v>
      </c>
      <c r="N1565" t="s">
        <v>754</v>
      </c>
    </row>
    <row r="1566" spans="1:14" ht="12.75" outlineLevel="2">
      <c r="A1566" t="s">
        <v>3825</v>
      </c>
      <c r="B1566" t="s">
        <v>3846</v>
      </c>
      <c r="C1566" t="s">
        <v>1443</v>
      </c>
      <c r="E1566" t="s">
        <v>3847</v>
      </c>
      <c r="G1566" t="s">
        <v>3848</v>
      </c>
      <c r="H1566" s="2">
        <v>5173</v>
      </c>
      <c r="I1566" t="s">
        <v>754</v>
      </c>
      <c r="J1566" t="s">
        <v>3847</v>
      </c>
      <c r="L1566" t="s">
        <v>3848</v>
      </c>
      <c r="M1566" s="2">
        <v>5173</v>
      </c>
      <c r="N1566" t="s">
        <v>754</v>
      </c>
    </row>
    <row r="1567" spans="1:14" ht="12.75" outlineLevel="2">
      <c r="A1567" t="s">
        <v>3825</v>
      </c>
      <c r="B1567" t="s">
        <v>3849</v>
      </c>
      <c r="C1567" t="s">
        <v>1443</v>
      </c>
      <c r="E1567" t="s">
        <v>3850</v>
      </c>
      <c r="G1567" t="s">
        <v>3851</v>
      </c>
      <c r="H1567" s="2">
        <v>5169</v>
      </c>
      <c r="I1567" t="s">
        <v>754</v>
      </c>
      <c r="M1567" s="2">
        <v>0</v>
      </c>
      <c r="N1567" t="s">
        <v>3127</v>
      </c>
    </row>
    <row r="1568" spans="1:14" ht="12.75" outlineLevel="2">
      <c r="A1568" t="s">
        <v>3825</v>
      </c>
      <c r="B1568" t="s">
        <v>3852</v>
      </c>
      <c r="C1568" t="s">
        <v>1443</v>
      </c>
      <c r="E1568" t="s">
        <v>3853</v>
      </c>
      <c r="G1568" t="s">
        <v>3854</v>
      </c>
      <c r="H1568" s="2">
        <v>5169</v>
      </c>
      <c r="I1568" t="s">
        <v>754</v>
      </c>
      <c r="J1568" t="s">
        <v>3853</v>
      </c>
      <c r="L1568" t="s">
        <v>3854</v>
      </c>
      <c r="M1568" s="2">
        <v>5169</v>
      </c>
      <c r="N1568" t="s">
        <v>754</v>
      </c>
    </row>
    <row r="1569" spans="1:14" ht="12.75" outlineLevel="2">
      <c r="A1569" t="s">
        <v>3825</v>
      </c>
      <c r="B1569" t="s">
        <v>3855</v>
      </c>
      <c r="C1569" t="s">
        <v>1443</v>
      </c>
      <c r="E1569" t="s">
        <v>3856</v>
      </c>
      <c r="G1569" t="s">
        <v>3851</v>
      </c>
      <c r="H1569" s="2">
        <v>5169</v>
      </c>
      <c r="I1569" t="s">
        <v>754</v>
      </c>
      <c r="J1569" t="s">
        <v>3856</v>
      </c>
      <c r="L1569" t="s">
        <v>3851</v>
      </c>
      <c r="M1569" s="2">
        <v>5169</v>
      </c>
      <c r="N1569" t="s">
        <v>754</v>
      </c>
    </row>
    <row r="1570" spans="1:14" ht="12.75" outlineLevel="2">
      <c r="A1570" t="s">
        <v>3825</v>
      </c>
      <c r="B1570" t="s">
        <v>3857</v>
      </c>
      <c r="C1570" t="s">
        <v>1443</v>
      </c>
      <c r="E1570" t="s">
        <v>3853</v>
      </c>
      <c r="G1570" t="s">
        <v>3851</v>
      </c>
      <c r="H1570" s="2">
        <v>5169</v>
      </c>
      <c r="I1570" t="s">
        <v>754</v>
      </c>
      <c r="J1570" t="s">
        <v>3853</v>
      </c>
      <c r="L1570" t="s">
        <v>3851</v>
      </c>
      <c r="M1570" s="2">
        <v>5169</v>
      </c>
      <c r="N1570" t="s">
        <v>754</v>
      </c>
    </row>
    <row r="1571" spans="1:14" ht="12.75" outlineLevel="2">
      <c r="A1571" t="s">
        <v>3825</v>
      </c>
      <c r="B1571" t="s">
        <v>3858</v>
      </c>
      <c r="C1571" t="s">
        <v>1443</v>
      </c>
      <c r="E1571" t="s">
        <v>3836</v>
      </c>
      <c r="G1571" t="s">
        <v>3859</v>
      </c>
      <c r="H1571" s="2">
        <v>5211</v>
      </c>
      <c r="I1571" t="s">
        <v>754</v>
      </c>
      <c r="J1571" t="s">
        <v>3836</v>
      </c>
      <c r="L1571" t="s">
        <v>3859</v>
      </c>
      <c r="M1571" s="2">
        <v>5211</v>
      </c>
      <c r="N1571" t="s">
        <v>754</v>
      </c>
    </row>
    <row r="1572" spans="1:2" ht="12.75" outlineLevel="1">
      <c r="A1572" s="5" t="s">
        <v>3860</v>
      </c>
      <c r="B1572">
        <f>SUBTOTAL(3,B1559:B1571)</f>
        <v>13</v>
      </c>
    </row>
    <row r="1573" spans="1:14" ht="12.75" outlineLevel="2">
      <c r="A1573" t="s">
        <v>3861</v>
      </c>
      <c r="B1573" t="s">
        <v>3862</v>
      </c>
      <c r="C1573" t="s">
        <v>1404</v>
      </c>
      <c r="D1573" s="2">
        <v>2</v>
      </c>
      <c r="E1573" t="s">
        <v>3863</v>
      </c>
      <c r="G1573" t="s">
        <v>3864</v>
      </c>
      <c r="H1573" s="2">
        <v>5162</v>
      </c>
      <c r="I1573" t="s">
        <v>754</v>
      </c>
      <c r="J1573" t="s">
        <v>3863</v>
      </c>
      <c r="L1573" t="s">
        <v>3864</v>
      </c>
      <c r="M1573" s="2">
        <v>5162</v>
      </c>
      <c r="N1573" t="s">
        <v>754</v>
      </c>
    </row>
    <row r="1574" spans="1:14" ht="12.75" outlineLevel="2">
      <c r="A1574" t="s">
        <v>3861</v>
      </c>
      <c r="B1574" t="s">
        <v>3865</v>
      </c>
      <c r="C1574" t="s">
        <v>1404</v>
      </c>
      <c r="D1574" s="2">
        <v>2</v>
      </c>
      <c r="E1574" t="s">
        <v>3866</v>
      </c>
      <c r="G1574" t="s">
        <v>3867</v>
      </c>
      <c r="H1574" s="2">
        <v>5163</v>
      </c>
      <c r="I1574" t="s">
        <v>754</v>
      </c>
      <c r="J1574" t="s">
        <v>3866</v>
      </c>
      <c r="L1574" t="s">
        <v>3867</v>
      </c>
      <c r="M1574" s="2">
        <v>5163</v>
      </c>
      <c r="N1574" t="s">
        <v>754</v>
      </c>
    </row>
    <row r="1575" spans="1:14" ht="12.75" outlineLevel="2">
      <c r="A1575" t="s">
        <v>3861</v>
      </c>
      <c r="B1575" t="s">
        <v>3868</v>
      </c>
      <c r="C1575" t="s">
        <v>1404</v>
      </c>
      <c r="D1575" s="2">
        <v>2</v>
      </c>
      <c r="E1575" t="s">
        <v>3869</v>
      </c>
      <c r="G1575" t="s">
        <v>3870</v>
      </c>
      <c r="H1575" s="2">
        <v>5159</v>
      </c>
      <c r="I1575" t="s">
        <v>754</v>
      </c>
      <c r="J1575" t="s">
        <v>3869</v>
      </c>
      <c r="L1575" t="s">
        <v>3870</v>
      </c>
      <c r="M1575" s="2">
        <v>5159</v>
      </c>
      <c r="N1575" t="s">
        <v>754</v>
      </c>
    </row>
    <row r="1576" spans="1:14" ht="12.75" outlineLevel="2">
      <c r="A1576" t="s">
        <v>3861</v>
      </c>
      <c r="B1576" t="s">
        <v>3871</v>
      </c>
      <c r="C1576" t="s">
        <v>1404</v>
      </c>
      <c r="D1576" s="2">
        <v>2</v>
      </c>
      <c r="E1576" t="s">
        <v>3872</v>
      </c>
      <c r="G1576" t="s">
        <v>3873</v>
      </c>
      <c r="H1576" s="2">
        <v>5164</v>
      </c>
      <c r="I1576" t="s">
        <v>754</v>
      </c>
      <c r="J1576" t="s">
        <v>3872</v>
      </c>
      <c r="L1576" t="s">
        <v>3873</v>
      </c>
      <c r="M1576" s="2">
        <v>5164</v>
      </c>
      <c r="N1576" t="s">
        <v>754</v>
      </c>
    </row>
    <row r="1577" spans="1:14" ht="12.75" outlineLevel="2">
      <c r="A1577" t="s">
        <v>3861</v>
      </c>
      <c r="B1577" t="s">
        <v>3874</v>
      </c>
      <c r="C1577" t="s">
        <v>1404</v>
      </c>
      <c r="D1577" s="2">
        <v>2</v>
      </c>
      <c r="E1577" t="s">
        <v>3875</v>
      </c>
      <c r="G1577" t="s">
        <v>3876</v>
      </c>
      <c r="H1577" s="2">
        <v>5168</v>
      </c>
      <c r="I1577" t="s">
        <v>754</v>
      </c>
      <c r="J1577" t="s">
        <v>3877</v>
      </c>
      <c r="L1577" t="s">
        <v>3876</v>
      </c>
      <c r="M1577" s="2">
        <v>5168</v>
      </c>
      <c r="N1577" t="s">
        <v>754</v>
      </c>
    </row>
    <row r="1578" spans="1:14" ht="12.75" outlineLevel="2">
      <c r="A1578" t="s">
        <v>3861</v>
      </c>
      <c r="B1578" t="s">
        <v>3878</v>
      </c>
      <c r="C1578" t="s">
        <v>1404</v>
      </c>
      <c r="D1578" s="2">
        <v>2</v>
      </c>
      <c r="E1578" t="s">
        <v>3879</v>
      </c>
      <c r="G1578" t="s">
        <v>3880</v>
      </c>
      <c r="H1578" s="2">
        <v>5167</v>
      </c>
      <c r="I1578" t="s">
        <v>754</v>
      </c>
      <c r="J1578" t="s">
        <v>3879</v>
      </c>
      <c r="L1578" t="s">
        <v>3881</v>
      </c>
      <c r="M1578" s="2">
        <v>5167</v>
      </c>
      <c r="N1578" t="s">
        <v>754</v>
      </c>
    </row>
    <row r="1579" spans="1:14" ht="12.75" outlineLevel="2">
      <c r="A1579" t="s">
        <v>3861</v>
      </c>
      <c r="B1579" t="s">
        <v>3882</v>
      </c>
      <c r="C1579" t="s">
        <v>1404</v>
      </c>
      <c r="D1579" s="2">
        <v>2</v>
      </c>
      <c r="E1579" t="s">
        <v>3883</v>
      </c>
      <c r="G1579" t="s">
        <v>3864</v>
      </c>
      <c r="H1579" s="2">
        <v>5162</v>
      </c>
      <c r="I1579" t="s">
        <v>754</v>
      </c>
      <c r="J1579" t="s">
        <v>3883</v>
      </c>
      <c r="L1579" t="s">
        <v>3864</v>
      </c>
      <c r="M1579" s="2">
        <v>5162</v>
      </c>
      <c r="N1579" t="s">
        <v>754</v>
      </c>
    </row>
    <row r="1580" spans="1:14" ht="12.75" outlineLevel="2">
      <c r="A1580" t="s">
        <v>3861</v>
      </c>
      <c r="B1580" t="s">
        <v>3884</v>
      </c>
      <c r="C1580" t="s">
        <v>1404</v>
      </c>
      <c r="D1580" s="2">
        <v>2</v>
      </c>
      <c r="E1580" t="s">
        <v>3885</v>
      </c>
      <c r="G1580" t="s">
        <v>3886</v>
      </c>
      <c r="H1580" s="2">
        <v>5158</v>
      </c>
      <c r="I1580" t="s">
        <v>754</v>
      </c>
      <c r="J1580" t="s">
        <v>3885</v>
      </c>
      <c r="L1580" t="s">
        <v>3886</v>
      </c>
      <c r="M1580" s="2">
        <v>5158</v>
      </c>
      <c r="N1580" t="s">
        <v>754</v>
      </c>
    </row>
    <row r="1581" spans="1:14" ht="12.75" outlineLevel="2">
      <c r="A1581" t="s">
        <v>3861</v>
      </c>
      <c r="B1581" t="s">
        <v>3887</v>
      </c>
      <c r="C1581" t="s">
        <v>1404</v>
      </c>
      <c r="D1581" s="2">
        <v>3</v>
      </c>
      <c r="E1581" t="s">
        <v>3888</v>
      </c>
      <c r="G1581" t="s">
        <v>3870</v>
      </c>
      <c r="H1581" s="2">
        <v>5159</v>
      </c>
      <c r="I1581" t="s">
        <v>754</v>
      </c>
      <c r="J1581" t="s">
        <v>3888</v>
      </c>
      <c r="L1581" t="s">
        <v>3870</v>
      </c>
      <c r="M1581" s="2">
        <v>5159</v>
      </c>
      <c r="N1581" t="s">
        <v>754</v>
      </c>
    </row>
    <row r="1582" spans="1:14" ht="12.75" outlineLevel="2">
      <c r="A1582" t="s">
        <v>3861</v>
      </c>
      <c r="B1582" t="s">
        <v>3889</v>
      </c>
      <c r="C1582" t="s">
        <v>1404</v>
      </c>
      <c r="D1582" s="2">
        <v>3</v>
      </c>
      <c r="E1582" t="s">
        <v>3890</v>
      </c>
      <c r="G1582" t="s">
        <v>3891</v>
      </c>
      <c r="H1582" s="2">
        <v>5000</v>
      </c>
      <c r="I1582" t="s">
        <v>754</v>
      </c>
      <c r="J1582" t="s">
        <v>3890</v>
      </c>
      <c r="L1582" t="s">
        <v>3891</v>
      </c>
      <c r="M1582" s="2">
        <v>5000</v>
      </c>
      <c r="N1582" t="s">
        <v>754</v>
      </c>
    </row>
    <row r="1583" spans="1:14" ht="12.75" outlineLevel="2">
      <c r="A1583" t="s">
        <v>3861</v>
      </c>
      <c r="B1583" t="s">
        <v>3892</v>
      </c>
      <c r="C1583" t="s">
        <v>1404</v>
      </c>
      <c r="D1583" s="2">
        <v>3</v>
      </c>
      <c r="E1583" t="s">
        <v>3893</v>
      </c>
      <c r="G1583" t="s">
        <v>3886</v>
      </c>
      <c r="H1583" s="2">
        <v>5158</v>
      </c>
      <c r="I1583" t="s">
        <v>754</v>
      </c>
      <c r="J1583" t="s">
        <v>3893</v>
      </c>
      <c r="L1583" t="s">
        <v>3886</v>
      </c>
      <c r="M1583" s="2">
        <v>5158</v>
      </c>
      <c r="N1583" t="s">
        <v>754</v>
      </c>
    </row>
    <row r="1584" spans="1:14" ht="12.75" outlineLevel="2">
      <c r="A1584" t="s">
        <v>3861</v>
      </c>
      <c r="B1584" t="s">
        <v>3894</v>
      </c>
      <c r="C1584" t="s">
        <v>1404</v>
      </c>
      <c r="D1584" s="2">
        <v>4</v>
      </c>
      <c r="E1584" t="s">
        <v>3895</v>
      </c>
      <c r="G1584" t="s">
        <v>3896</v>
      </c>
      <c r="H1584" s="2">
        <v>5159</v>
      </c>
      <c r="I1584" t="s">
        <v>754</v>
      </c>
      <c r="J1584" t="s">
        <v>3895</v>
      </c>
      <c r="L1584" t="s">
        <v>3896</v>
      </c>
      <c r="M1584" s="2">
        <v>5159</v>
      </c>
      <c r="N1584" t="s">
        <v>754</v>
      </c>
    </row>
    <row r="1585" spans="1:14" ht="12.75" outlineLevel="2">
      <c r="A1585" t="s">
        <v>3861</v>
      </c>
      <c r="B1585" t="s">
        <v>3897</v>
      </c>
      <c r="C1585" t="s">
        <v>1443</v>
      </c>
      <c r="E1585" t="s">
        <v>3898</v>
      </c>
      <c r="G1585" t="s">
        <v>3896</v>
      </c>
      <c r="H1585" s="2">
        <v>5159</v>
      </c>
      <c r="I1585" t="s">
        <v>754</v>
      </c>
      <c r="J1585" t="s">
        <v>3898</v>
      </c>
      <c r="L1585" t="s">
        <v>3896</v>
      </c>
      <c r="M1585" s="2">
        <v>5159</v>
      </c>
      <c r="N1585" t="s">
        <v>754</v>
      </c>
    </row>
    <row r="1586" spans="1:14" ht="12.75" outlineLevel="2">
      <c r="A1586" t="s">
        <v>3861</v>
      </c>
      <c r="B1586" t="s">
        <v>3899</v>
      </c>
      <c r="C1586" t="s">
        <v>1443</v>
      </c>
      <c r="E1586" t="s">
        <v>3900</v>
      </c>
      <c r="G1586" t="s">
        <v>3864</v>
      </c>
      <c r="H1586" s="2">
        <v>5162</v>
      </c>
      <c r="I1586" t="s">
        <v>754</v>
      </c>
      <c r="J1586" t="s">
        <v>3900</v>
      </c>
      <c r="L1586" t="s">
        <v>3864</v>
      </c>
      <c r="M1586" s="2">
        <v>5162</v>
      </c>
      <c r="N1586" t="s">
        <v>754</v>
      </c>
    </row>
    <row r="1587" spans="1:14" ht="12.75" outlineLevel="2">
      <c r="A1587" t="s">
        <v>3861</v>
      </c>
      <c r="B1587" t="s">
        <v>3901</v>
      </c>
      <c r="C1587" t="s">
        <v>1443</v>
      </c>
      <c r="E1587" t="s">
        <v>3902</v>
      </c>
      <c r="G1587" t="s">
        <v>3864</v>
      </c>
      <c r="H1587" s="2">
        <v>5162</v>
      </c>
      <c r="I1587" t="s">
        <v>754</v>
      </c>
      <c r="J1587" t="s">
        <v>3902</v>
      </c>
      <c r="L1587" t="s">
        <v>3864</v>
      </c>
      <c r="M1587" s="2">
        <v>5162</v>
      </c>
      <c r="N1587" t="s">
        <v>754</v>
      </c>
    </row>
    <row r="1588" spans="1:14" ht="12.75" outlineLevel="2">
      <c r="A1588" t="s">
        <v>3861</v>
      </c>
      <c r="B1588" t="s">
        <v>3903</v>
      </c>
      <c r="C1588" t="s">
        <v>1443</v>
      </c>
      <c r="E1588" t="s">
        <v>3904</v>
      </c>
      <c r="G1588" t="s">
        <v>3905</v>
      </c>
      <c r="H1588" s="2">
        <v>5765</v>
      </c>
      <c r="I1588" t="s">
        <v>754</v>
      </c>
      <c r="J1588" t="s">
        <v>3904</v>
      </c>
      <c r="L1588" t="s">
        <v>3905</v>
      </c>
      <c r="M1588" s="2">
        <v>5765</v>
      </c>
      <c r="N1588" t="s">
        <v>754</v>
      </c>
    </row>
    <row r="1589" spans="1:14" ht="12.75" outlineLevel="2">
      <c r="A1589" t="s">
        <v>3861</v>
      </c>
      <c r="B1589" t="s">
        <v>3906</v>
      </c>
      <c r="C1589" t="s">
        <v>1443</v>
      </c>
      <c r="E1589" t="s">
        <v>3907</v>
      </c>
      <c r="G1589" t="s">
        <v>3908</v>
      </c>
      <c r="H1589" s="2">
        <v>5159</v>
      </c>
      <c r="I1589" t="s">
        <v>754</v>
      </c>
      <c r="J1589" t="s">
        <v>3909</v>
      </c>
      <c r="L1589" t="s">
        <v>3864</v>
      </c>
      <c r="M1589" s="2">
        <v>5162</v>
      </c>
      <c r="N1589" t="s">
        <v>754</v>
      </c>
    </row>
    <row r="1590" spans="1:14" ht="12.75" outlineLevel="2">
      <c r="A1590" t="s">
        <v>3861</v>
      </c>
      <c r="B1590" t="s">
        <v>3910</v>
      </c>
      <c r="C1590" t="s">
        <v>1443</v>
      </c>
      <c r="E1590" t="s">
        <v>3911</v>
      </c>
      <c r="G1590" t="s">
        <v>3908</v>
      </c>
      <c r="H1590" s="2">
        <v>5159</v>
      </c>
      <c r="I1590" t="s">
        <v>754</v>
      </c>
      <c r="J1590" t="s">
        <v>3911</v>
      </c>
      <c r="L1590" t="s">
        <v>3908</v>
      </c>
      <c r="M1590" s="2">
        <v>5159</v>
      </c>
      <c r="N1590" t="s">
        <v>754</v>
      </c>
    </row>
    <row r="1591" spans="1:14" ht="12.75" outlineLevel="2">
      <c r="A1591" t="s">
        <v>3861</v>
      </c>
      <c r="B1591" t="s">
        <v>3912</v>
      </c>
      <c r="C1591" t="s">
        <v>1443</v>
      </c>
      <c r="E1591" t="s">
        <v>3913</v>
      </c>
      <c r="G1591" t="s">
        <v>3891</v>
      </c>
      <c r="H1591" s="2">
        <v>5162</v>
      </c>
      <c r="I1591" t="s">
        <v>754</v>
      </c>
      <c r="J1591" t="s">
        <v>3913</v>
      </c>
      <c r="L1591" t="s">
        <v>3891</v>
      </c>
      <c r="M1591" s="2">
        <v>5162</v>
      </c>
      <c r="N1591" t="s">
        <v>754</v>
      </c>
    </row>
    <row r="1592" spans="1:14" ht="12.75" outlineLevel="2">
      <c r="A1592" t="s">
        <v>3861</v>
      </c>
      <c r="B1592" t="s">
        <v>3914</v>
      </c>
      <c r="C1592" t="s">
        <v>1443</v>
      </c>
      <c r="E1592" t="s">
        <v>3915</v>
      </c>
      <c r="G1592" t="s">
        <v>3908</v>
      </c>
      <c r="H1592" s="2">
        <v>5159</v>
      </c>
      <c r="I1592" t="s">
        <v>754</v>
      </c>
      <c r="J1592" t="s">
        <v>3915</v>
      </c>
      <c r="L1592" t="s">
        <v>3908</v>
      </c>
      <c r="M1592" s="2">
        <v>5159</v>
      </c>
      <c r="N1592" t="s">
        <v>754</v>
      </c>
    </row>
    <row r="1593" spans="1:14" ht="12.75" outlineLevel="2">
      <c r="A1593" t="s">
        <v>3861</v>
      </c>
      <c r="B1593" t="s">
        <v>3916</v>
      </c>
      <c r="C1593" t="s">
        <v>1443</v>
      </c>
      <c r="E1593" t="s">
        <v>3917</v>
      </c>
      <c r="G1593" t="s">
        <v>3918</v>
      </c>
      <c r="H1593" s="2">
        <v>5163</v>
      </c>
      <c r="I1593" t="s">
        <v>754</v>
      </c>
      <c r="J1593" t="s">
        <v>3917</v>
      </c>
      <c r="L1593" t="s">
        <v>3918</v>
      </c>
      <c r="M1593" s="2">
        <v>5163</v>
      </c>
      <c r="N1593" t="s">
        <v>754</v>
      </c>
    </row>
    <row r="1594" spans="1:14" ht="12.75" outlineLevel="2">
      <c r="A1594" t="s">
        <v>3861</v>
      </c>
      <c r="B1594" t="s">
        <v>3919</v>
      </c>
      <c r="C1594" t="s">
        <v>1443</v>
      </c>
      <c r="E1594" t="s">
        <v>3920</v>
      </c>
      <c r="G1594" t="s">
        <v>3921</v>
      </c>
      <c r="H1594" s="2">
        <v>5158</v>
      </c>
      <c r="I1594" t="s">
        <v>754</v>
      </c>
      <c r="J1594" t="s">
        <v>3920</v>
      </c>
      <c r="L1594" t="s">
        <v>3921</v>
      </c>
      <c r="M1594" s="2">
        <v>5158</v>
      </c>
      <c r="N1594" t="s">
        <v>754</v>
      </c>
    </row>
    <row r="1595" spans="1:14" ht="12.75" outlineLevel="2">
      <c r="A1595" t="s">
        <v>3861</v>
      </c>
      <c r="B1595" t="s">
        <v>3922</v>
      </c>
      <c r="C1595" t="s">
        <v>1443</v>
      </c>
      <c r="E1595" t="s">
        <v>3923</v>
      </c>
      <c r="G1595" t="s">
        <v>3864</v>
      </c>
      <c r="H1595" s="2">
        <v>5162</v>
      </c>
      <c r="I1595" t="s">
        <v>754</v>
      </c>
      <c r="J1595" t="s">
        <v>3924</v>
      </c>
      <c r="L1595" t="s">
        <v>3864</v>
      </c>
      <c r="M1595" s="2">
        <v>5162</v>
      </c>
      <c r="N1595" t="s">
        <v>754</v>
      </c>
    </row>
    <row r="1596" spans="1:14" ht="12.75" outlineLevel="2">
      <c r="A1596" t="s">
        <v>3861</v>
      </c>
      <c r="B1596" t="s">
        <v>3925</v>
      </c>
      <c r="C1596" t="s">
        <v>1443</v>
      </c>
      <c r="E1596" t="s">
        <v>3926</v>
      </c>
      <c r="G1596" t="s">
        <v>3927</v>
      </c>
      <c r="H1596" s="2">
        <v>5161</v>
      </c>
      <c r="I1596" t="s">
        <v>754</v>
      </c>
      <c r="J1596" t="s">
        <v>3928</v>
      </c>
      <c r="L1596" t="s">
        <v>3891</v>
      </c>
      <c r="M1596" s="2">
        <v>5162</v>
      </c>
      <c r="N1596" t="s">
        <v>754</v>
      </c>
    </row>
    <row r="1597" spans="1:14" ht="12.75" outlineLevel="2">
      <c r="A1597" t="s">
        <v>3861</v>
      </c>
      <c r="B1597" t="s">
        <v>3929</v>
      </c>
      <c r="C1597" t="s">
        <v>1443</v>
      </c>
      <c r="E1597" t="s">
        <v>8279</v>
      </c>
      <c r="G1597" t="s">
        <v>3930</v>
      </c>
      <c r="H1597" s="2">
        <v>5168</v>
      </c>
      <c r="I1597" t="s">
        <v>754</v>
      </c>
      <c r="J1597" t="s">
        <v>3931</v>
      </c>
      <c r="L1597" t="s">
        <v>3932</v>
      </c>
      <c r="M1597" s="2">
        <v>5168</v>
      </c>
      <c r="N1597" t="s">
        <v>754</v>
      </c>
    </row>
    <row r="1598" spans="1:14" ht="12.75" outlineLevel="2">
      <c r="A1598" t="s">
        <v>3861</v>
      </c>
      <c r="B1598" t="s">
        <v>3933</v>
      </c>
      <c r="C1598" t="s">
        <v>1443</v>
      </c>
      <c r="E1598" t="s">
        <v>3934</v>
      </c>
      <c r="G1598" t="s">
        <v>3935</v>
      </c>
      <c r="H1598" s="2">
        <v>5166</v>
      </c>
      <c r="I1598" t="s">
        <v>754</v>
      </c>
      <c r="J1598" t="s">
        <v>3934</v>
      </c>
      <c r="L1598" t="s">
        <v>3935</v>
      </c>
      <c r="M1598" s="2">
        <v>5166</v>
      </c>
      <c r="N1598" t="s">
        <v>754</v>
      </c>
    </row>
    <row r="1599" spans="1:14" ht="12.75" outlineLevel="2">
      <c r="A1599" t="s">
        <v>3861</v>
      </c>
      <c r="B1599" t="s">
        <v>3936</v>
      </c>
      <c r="C1599" t="s">
        <v>1443</v>
      </c>
      <c r="E1599" t="s">
        <v>3937</v>
      </c>
      <c r="G1599" t="s">
        <v>3864</v>
      </c>
      <c r="H1599" s="2">
        <v>5162</v>
      </c>
      <c r="I1599" t="s">
        <v>754</v>
      </c>
      <c r="J1599" t="s">
        <v>3937</v>
      </c>
      <c r="L1599" t="s">
        <v>3864</v>
      </c>
      <c r="M1599" s="2">
        <v>5162</v>
      </c>
      <c r="N1599" t="s">
        <v>754</v>
      </c>
    </row>
    <row r="1600" spans="1:14" ht="12.75" outlineLevel="2">
      <c r="A1600" t="s">
        <v>3861</v>
      </c>
      <c r="B1600" t="s">
        <v>3938</v>
      </c>
      <c r="C1600" t="s">
        <v>1443</v>
      </c>
      <c r="E1600" t="s">
        <v>3939</v>
      </c>
      <c r="G1600" t="s">
        <v>3940</v>
      </c>
      <c r="H1600" s="2">
        <v>5161</v>
      </c>
      <c r="I1600" t="s">
        <v>754</v>
      </c>
      <c r="J1600" t="s">
        <v>3939</v>
      </c>
      <c r="L1600" t="s">
        <v>3940</v>
      </c>
      <c r="M1600" s="2">
        <v>5161</v>
      </c>
      <c r="N1600" t="s">
        <v>754</v>
      </c>
    </row>
    <row r="1601" spans="1:14" ht="12.75" outlineLevel="2">
      <c r="A1601" t="s">
        <v>3861</v>
      </c>
      <c r="B1601" t="s">
        <v>3941</v>
      </c>
      <c r="C1601" t="s">
        <v>1443</v>
      </c>
      <c r="E1601" t="s">
        <v>3942</v>
      </c>
      <c r="G1601" t="s">
        <v>3940</v>
      </c>
      <c r="H1601" s="2">
        <v>5161</v>
      </c>
      <c r="I1601" t="s">
        <v>754</v>
      </c>
      <c r="J1601" t="s">
        <v>3942</v>
      </c>
      <c r="L1601" t="s">
        <v>3940</v>
      </c>
      <c r="M1601" s="2">
        <v>5161</v>
      </c>
      <c r="N1601" t="s">
        <v>754</v>
      </c>
    </row>
    <row r="1602" spans="1:14" ht="12.75" outlineLevel="2">
      <c r="A1602" t="s">
        <v>3861</v>
      </c>
      <c r="B1602" t="s">
        <v>3943</v>
      </c>
      <c r="C1602" t="s">
        <v>1443</v>
      </c>
      <c r="E1602" t="s">
        <v>3944</v>
      </c>
      <c r="G1602" t="s">
        <v>3886</v>
      </c>
      <c r="H1602" s="2">
        <v>5158</v>
      </c>
      <c r="I1602" t="s">
        <v>754</v>
      </c>
      <c r="J1602" t="s">
        <v>3944</v>
      </c>
      <c r="L1602" t="s">
        <v>3886</v>
      </c>
      <c r="M1602" s="2">
        <v>5158</v>
      </c>
      <c r="N1602" t="s">
        <v>754</v>
      </c>
    </row>
    <row r="1603" spans="1:14" ht="12.75" outlineLevel="2">
      <c r="A1603" t="s">
        <v>3861</v>
      </c>
      <c r="B1603" t="s">
        <v>3945</v>
      </c>
      <c r="C1603" t="s">
        <v>1443</v>
      </c>
      <c r="E1603" t="s">
        <v>3946</v>
      </c>
      <c r="G1603" t="s">
        <v>3864</v>
      </c>
      <c r="H1603" s="2">
        <v>5162</v>
      </c>
      <c r="I1603" t="s">
        <v>754</v>
      </c>
      <c r="J1603" t="s">
        <v>3946</v>
      </c>
      <c r="L1603" t="s">
        <v>3864</v>
      </c>
      <c r="M1603" s="2">
        <v>5162</v>
      </c>
      <c r="N1603" t="s">
        <v>754</v>
      </c>
    </row>
    <row r="1604" spans="1:2" ht="12.75" outlineLevel="1">
      <c r="A1604" s="5" t="s">
        <v>3947</v>
      </c>
      <c r="B1604">
        <f>SUBTOTAL(3,B1573:B1603)</f>
        <v>31</v>
      </c>
    </row>
    <row r="1605" spans="1:14" ht="12.75" outlineLevel="2">
      <c r="A1605" t="s">
        <v>3948</v>
      </c>
      <c r="B1605" t="s">
        <v>3949</v>
      </c>
      <c r="C1605" t="s">
        <v>1404</v>
      </c>
      <c r="D1605" s="2">
        <v>2</v>
      </c>
      <c r="E1605" t="s">
        <v>3950</v>
      </c>
      <c r="G1605" t="s">
        <v>3951</v>
      </c>
      <c r="H1605" s="2">
        <v>5280</v>
      </c>
      <c r="I1605" t="s">
        <v>754</v>
      </c>
      <c r="J1605" t="s">
        <v>3950</v>
      </c>
      <c r="L1605" t="s">
        <v>3951</v>
      </c>
      <c r="M1605" s="2">
        <v>5280</v>
      </c>
      <c r="N1605" t="s">
        <v>754</v>
      </c>
    </row>
    <row r="1606" spans="1:14" ht="12.75" outlineLevel="2">
      <c r="A1606" t="s">
        <v>3948</v>
      </c>
      <c r="B1606" t="s">
        <v>3952</v>
      </c>
      <c r="C1606" t="s">
        <v>1404</v>
      </c>
      <c r="D1606" s="2">
        <v>2</v>
      </c>
      <c r="E1606" t="s">
        <v>3953</v>
      </c>
      <c r="G1606" t="s">
        <v>3954</v>
      </c>
      <c r="H1606" s="2">
        <v>5290</v>
      </c>
      <c r="I1606" t="s">
        <v>754</v>
      </c>
      <c r="J1606" t="s">
        <v>3953</v>
      </c>
      <c r="L1606" t="s">
        <v>3954</v>
      </c>
      <c r="M1606" s="2">
        <v>5290</v>
      </c>
      <c r="N1606" t="s">
        <v>754</v>
      </c>
    </row>
    <row r="1607" spans="1:14" ht="12.75" outlineLevel="2">
      <c r="A1607" t="s">
        <v>3948</v>
      </c>
      <c r="B1607" t="s">
        <v>3955</v>
      </c>
      <c r="C1607" t="s">
        <v>1404</v>
      </c>
      <c r="D1607" s="2">
        <v>2</v>
      </c>
      <c r="E1607" t="s">
        <v>3956</v>
      </c>
      <c r="G1607" t="s">
        <v>3954</v>
      </c>
      <c r="H1607" s="2">
        <v>5290</v>
      </c>
      <c r="I1607" t="s">
        <v>754</v>
      </c>
      <c r="J1607" t="s">
        <v>3956</v>
      </c>
      <c r="L1607" t="s">
        <v>3954</v>
      </c>
      <c r="M1607" s="2">
        <v>5290</v>
      </c>
      <c r="N1607" t="s">
        <v>754</v>
      </c>
    </row>
    <row r="1608" spans="1:14" ht="12.75" outlineLevel="2">
      <c r="A1608" t="s">
        <v>3948</v>
      </c>
      <c r="B1608" t="s">
        <v>3957</v>
      </c>
      <c r="C1608" t="s">
        <v>1404</v>
      </c>
      <c r="D1608" s="2">
        <v>2</v>
      </c>
      <c r="E1608" t="s">
        <v>4901</v>
      </c>
      <c r="G1608" t="s">
        <v>3958</v>
      </c>
      <c r="H1608" s="2">
        <v>5271</v>
      </c>
      <c r="I1608" t="s">
        <v>754</v>
      </c>
      <c r="J1608" t="s">
        <v>3959</v>
      </c>
      <c r="L1608" t="s">
        <v>3958</v>
      </c>
      <c r="M1608" s="2">
        <v>5271</v>
      </c>
      <c r="N1608" t="s">
        <v>754</v>
      </c>
    </row>
    <row r="1609" spans="1:14" ht="12.75" outlineLevel="2">
      <c r="A1609" t="s">
        <v>3948</v>
      </c>
      <c r="B1609" t="s">
        <v>3960</v>
      </c>
      <c r="C1609" t="s">
        <v>1404</v>
      </c>
      <c r="D1609" s="2">
        <v>2</v>
      </c>
      <c r="E1609" t="s">
        <v>709</v>
      </c>
      <c r="G1609" t="s">
        <v>3961</v>
      </c>
      <c r="H1609" s="2">
        <v>5276</v>
      </c>
      <c r="I1609" t="s">
        <v>754</v>
      </c>
      <c r="J1609" t="s">
        <v>3962</v>
      </c>
      <c r="L1609" t="s">
        <v>3961</v>
      </c>
      <c r="M1609" s="2">
        <v>5276</v>
      </c>
      <c r="N1609" t="s">
        <v>754</v>
      </c>
    </row>
    <row r="1610" spans="1:14" ht="12.75" outlineLevel="2">
      <c r="A1610" t="s">
        <v>3948</v>
      </c>
      <c r="B1610" t="s">
        <v>3963</v>
      </c>
      <c r="C1610" t="s">
        <v>1404</v>
      </c>
      <c r="D1610" s="2">
        <v>3</v>
      </c>
      <c r="E1610" t="s">
        <v>3964</v>
      </c>
      <c r="G1610" t="s">
        <v>3965</v>
      </c>
      <c r="H1610" s="2">
        <v>5290</v>
      </c>
      <c r="I1610" t="s">
        <v>754</v>
      </c>
      <c r="J1610" t="s">
        <v>3964</v>
      </c>
      <c r="L1610" t="s">
        <v>3965</v>
      </c>
      <c r="M1610" s="2">
        <v>5290</v>
      </c>
      <c r="N1610" t="s">
        <v>754</v>
      </c>
    </row>
    <row r="1611" spans="1:14" ht="12.75" outlineLevel="2">
      <c r="A1611" t="s">
        <v>3948</v>
      </c>
      <c r="B1611" t="s">
        <v>3966</v>
      </c>
      <c r="C1611" t="s">
        <v>1404</v>
      </c>
      <c r="D1611" s="2">
        <v>3</v>
      </c>
      <c r="E1611" t="s">
        <v>6266</v>
      </c>
      <c r="G1611" t="s">
        <v>3967</v>
      </c>
      <c r="H1611" s="2">
        <v>5277</v>
      </c>
      <c r="I1611" t="s">
        <v>754</v>
      </c>
      <c r="J1611" t="s">
        <v>3968</v>
      </c>
      <c r="L1611" t="s">
        <v>3967</v>
      </c>
      <c r="M1611" s="2">
        <v>5277</v>
      </c>
      <c r="N1611" t="s">
        <v>754</v>
      </c>
    </row>
    <row r="1612" spans="1:14" ht="12.75" outlineLevel="2">
      <c r="A1612" t="s">
        <v>3948</v>
      </c>
      <c r="B1612" t="s">
        <v>3969</v>
      </c>
      <c r="C1612" t="s">
        <v>1443</v>
      </c>
      <c r="E1612" t="s">
        <v>3970</v>
      </c>
      <c r="G1612" t="s">
        <v>3971</v>
      </c>
      <c r="H1612" s="2">
        <v>5291</v>
      </c>
      <c r="I1612" t="s">
        <v>754</v>
      </c>
      <c r="J1612" t="s">
        <v>3970</v>
      </c>
      <c r="L1612" t="s">
        <v>3971</v>
      </c>
      <c r="M1612" s="2">
        <v>5291</v>
      </c>
      <c r="N1612" t="s">
        <v>754</v>
      </c>
    </row>
    <row r="1613" spans="1:14" ht="12.75" outlineLevel="2">
      <c r="A1613" t="s">
        <v>3948</v>
      </c>
      <c r="B1613" t="s">
        <v>3972</v>
      </c>
      <c r="C1613" t="s">
        <v>1443</v>
      </c>
      <c r="E1613" t="s">
        <v>3973</v>
      </c>
      <c r="G1613" t="s">
        <v>3965</v>
      </c>
      <c r="H1613" s="2">
        <v>5291</v>
      </c>
      <c r="I1613" t="s">
        <v>754</v>
      </c>
      <c r="J1613" t="s">
        <v>3974</v>
      </c>
      <c r="L1613" t="s">
        <v>3965</v>
      </c>
      <c r="M1613" s="2">
        <v>5290</v>
      </c>
      <c r="N1613" t="s">
        <v>754</v>
      </c>
    </row>
    <row r="1614" spans="1:14" ht="12.75" outlineLevel="2">
      <c r="A1614" t="s">
        <v>3948</v>
      </c>
      <c r="B1614" t="s">
        <v>3975</v>
      </c>
      <c r="C1614" t="s">
        <v>1443</v>
      </c>
      <c r="E1614" t="s">
        <v>3976</v>
      </c>
      <c r="G1614" t="s">
        <v>3977</v>
      </c>
      <c r="H1614" s="2">
        <v>5267</v>
      </c>
      <c r="I1614" t="s">
        <v>754</v>
      </c>
      <c r="J1614" t="s">
        <v>3976</v>
      </c>
      <c r="L1614" t="s">
        <v>3977</v>
      </c>
      <c r="M1614" s="2">
        <v>5267</v>
      </c>
      <c r="N1614" t="s">
        <v>754</v>
      </c>
    </row>
    <row r="1615" spans="1:14" ht="12.75" outlineLevel="2">
      <c r="A1615" t="s">
        <v>3948</v>
      </c>
      <c r="B1615" t="s">
        <v>3978</v>
      </c>
      <c r="C1615" t="s">
        <v>1443</v>
      </c>
      <c r="E1615" t="s">
        <v>3979</v>
      </c>
      <c r="G1615" t="s">
        <v>3954</v>
      </c>
      <c r="H1615" s="2">
        <v>5290</v>
      </c>
      <c r="I1615" t="s">
        <v>754</v>
      </c>
      <c r="J1615" t="s">
        <v>3980</v>
      </c>
      <c r="L1615" t="s">
        <v>3981</v>
      </c>
      <c r="M1615" s="2">
        <v>5291</v>
      </c>
      <c r="N1615" t="s">
        <v>754</v>
      </c>
    </row>
    <row r="1616" spans="1:14" ht="12.75" outlineLevel="2">
      <c r="A1616" t="s">
        <v>3948</v>
      </c>
      <c r="B1616" t="s">
        <v>3982</v>
      </c>
      <c r="C1616" t="s">
        <v>1443</v>
      </c>
      <c r="E1616" t="s">
        <v>3983</v>
      </c>
      <c r="G1616" t="s">
        <v>3965</v>
      </c>
      <c r="H1616" s="2">
        <v>5290</v>
      </c>
      <c r="I1616" t="s">
        <v>754</v>
      </c>
      <c r="J1616" t="s">
        <v>3983</v>
      </c>
      <c r="L1616" t="s">
        <v>3965</v>
      </c>
      <c r="M1616" s="2">
        <v>5290</v>
      </c>
      <c r="N1616" t="s">
        <v>754</v>
      </c>
    </row>
    <row r="1617" spans="1:14" ht="12.75" outlineLevel="2">
      <c r="A1617" t="s">
        <v>3948</v>
      </c>
      <c r="B1617" t="s">
        <v>3984</v>
      </c>
      <c r="C1617" t="s">
        <v>1443</v>
      </c>
      <c r="E1617" t="s">
        <v>3985</v>
      </c>
      <c r="G1617" t="s">
        <v>3986</v>
      </c>
      <c r="H1617" s="2">
        <v>5264</v>
      </c>
      <c r="I1617" t="s">
        <v>754</v>
      </c>
      <c r="J1617" t="s">
        <v>3987</v>
      </c>
      <c r="L1617" t="s">
        <v>3988</v>
      </c>
      <c r="M1617" s="2">
        <v>5264</v>
      </c>
      <c r="N1617" t="s">
        <v>754</v>
      </c>
    </row>
    <row r="1618" spans="1:14" ht="12.75" outlineLevel="2">
      <c r="A1618" t="s">
        <v>3948</v>
      </c>
      <c r="B1618" t="s">
        <v>3989</v>
      </c>
      <c r="C1618" t="s">
        <v>1443</v>
      </c>
      <c r="E1618" t="s">
        <v>3990</v>
      </c>
      <c r="G1618" t="s">
        <v>3965</v>
      </c>
      <c r="H1618" s="2">
        <v>5291</v>
      </c>
      <c r="I1618" t="s">
        <v>754</v>
      </c>
      <c r="J1618" t="s">
        <v>3991</v>
      </c>
      <c r="L1618" t="s">
        <v>3965</v>
      </c>
      <c r="M1618" s="2">
        <v>5290</v>
      </c>
      <c r="N1618" t="s">
        <v>754</v>
      </c>
    </row>
    <row r="1619" spans="1:14" ht="12.75" outlineLevel="2">
      <c r="A1619" t="s">
        <v>3948</v>
      </c>
      <c r="B1619" t="s">
        <v>3992</v>
      </c>
      <c r="C1619" t="s">
        <v>1443</v>
      </c>
      <c r="E1619" t="s">
        <v>3993</v>
      </c>
      <c r="G1619" t="s">
        <v>3965</v>
      </c>
      <c r="H1619" s="2">
        <v>5290</v>
      </c>
      <c r="I1619" t="s">
        <v>754</v>
      </c>
      <c r="J1619" t="s">
        <v>3994</v>
      </c>
      <c r="L1619" t="s">
        <v>3995</v>
      </c>
      <c r="M1619" s="2">
        <v>5291</v>
      </c>
      <c r="N1619" t="s">
        <v>754</v>
      </c>
    </row>
    <row r="1620" spans="1:2" ht="12.75" outlineLevel="1">
      <c r="A1620" s="5" t="s">
        <v>3996</v>
      </c>
      <c r="B1620">
        <f>SUBTOTAL(3,B1605:B1619)</f>
        <v>15</v>
      </c>
    </row>
    <row r="1621" spans="1:14" ht="12.75" outlineLevel="2">
      <c r="A1621" t="s">
        <v>3997</v>
      </c>
      <c r="B1621" t="s">
        <v>3998</v>
      </c>
      <c r="C1621" t="s">
        <v>1404</v>
      </c>
      <c r="D1621" s="2">
        <v>2</v>
      </c>
      <c r="E1621" t="s">
        <v>3093</v>
      </c>
      <c r="G1621" t="s">
        <v>3999</v>
      </c>
      <c r="H1621" s="2">
        <v>5723</v>
      </c>
      <c r="I1621" t="s">
        <v>754</v>
      </c>
      <c r="J1621" t="s">
        <v>4000</v>
      </c>
      <c r="L1621" t="s">
        <v>3999</v>
      </c>
      <c r="M1621" s="2">
        <v>5723</v>
      </c>
      <c r="N1621" t="s">
        <v>754</v>
      </c>
    </row>
    <row r="1622" spans="1:14" ht="12.75" outlineLevel="2">
      <c r="A1622" t="s">
        <v>3997</v>
      </c>
      <c r="B1622" t="s">
        <v>4001</v>
      </c>
      <c r="C1622" t="s">
        <v>1404</v>
      </c>
      <c r="D1622" s="2">
        <v>2</v>
      </c>
      <c r="E1622" t="s">
        <v>4002</v>
      </c>
      <c r="G1622" t="s">
        <v>4003</v>
      </c>
      <c r="H1622" s="2">
        <v>5700</v>
      </c>
      <c r="I1622" t="s">
        <v>754</v>
      </c>
      <c r="J1622" t="s">
        <v>4004</v>
      </c>
      <c r="L1622" t="s">
        <v>4003</v>
      </c>
      <c r="M1622" s="2">
        <v>5700</v>
      </c>
      <c r="N1622" t="s">
        <v>754</v>
      </c>
    </row>
    <row r="1623" spans="1:14" ht="12.75" outlineLevel="2">
      <c r="A1623" t="s">
        <v>3997</v>
      </c>
      <c r="B1623" t="s">
        <v>4005</v>
      </c>
      <c r="C1623" t="s">
        <v>1404</v>
      </c>
      <c r="D1623" s="2">
        <v>2</v>
      </c>
      <c r="E1623" t="s">
        <v>4006</v>
      </c>
      <c r="G1623" t="s">
        <v>4007</v>
      </c>
      <c r="H1623" s="2">
        <v>5608</v>
      </c>
      <c r="I1623" t="s">
        <v>754</v>
      </c>
      <c r="J1623" t="s">
        <v>4006</v>
      </c>
      <c r="L1623" t="s">
        <v>4007</v>
      </c>
      <c r="M1623" s="2">
        <v>5608</v>
      </c>
      <c r="N1623" t="s">
        <v>754</v>
      </c>
    </row>
    <row r="1624" spans="1:14" ht="12.75" outlineLevel="2">
      <c r="A1624" t="s">
        <v>3997</v>
      </c>
      <c r="B1624" t="s">
        <v>4008</v>
      </c>
      <c r="C1624" t="s">
        <v>1404</v>
      </c>
      <c r="D1624" s="2">
        <v>2</v>
      </c>
      <c r="E1624" t="s">
        <v>4009</v>
      </c>
      <c r="G1624" t="s">
        <v>4003</v>
      </c>
      <c r="H1624" s="2">
        <v>5700</v>
      </c>
      <c r="I1624" t="s">
        <v>754</v>
      </c>
      <c r="J1624" t="s">
        <v>4009</v>
      </c>
      <c r="L1624" t="s">
        <v>4003</v>
      </c>
      <c r="M1624" s="2">
        <v>5700</v>
      </c>
      <c r="N1624" t="s">
        <v>754</v>
      </c>
    </row>
    <row r="1625" spans="1:14" ht="12.75" outlineLevel="2">
      <c r="A1625" t="s">
        <v>3997</v>
      </c>
      <c r="B1625" t="s">
        <v>4010</v>
      </c>
      <c r="C1625" t="s">
        <v>1404</v>
      </c>
      <c r="D1625" s="2">
        <v>2</v>
      </c>
      <c r="E1625" t="s">
        <v>4011</v>
      </c>
      <c r="G1625" t="s">
        <v>4003</v>
      </c>
      <c r="H1625" s="2">
        <v>5700</v>
      </c>
      <c r="I1625" t="s">
        <v>754</v>
      </c>
      <c r="J1625" t="s">
        <v>4012</v>
      </c>
      <c r="L1625" t="s">
        <v>4013</v>
      </c>
      <c r="M1625" s="2">
        <v>5700</v>
      </c>
      <c r="N1625" t="s">
        <v>754</v>
      </c>
    </row>
    <row r="1626" spans="1:14" ht="12.75" outlineLevel="2">
      <c r="A1626" t="s">
        <v>3997</v>
      </c>
      <c r="B1626" t="s">
        <v>4014</v>
      </c>
      <c r="C1626" t="s">
        <v>1404</v>
      </c>
      <c r="D1626" s="2">
        <v>3</v>
      </c>
      <c r="E1626" t="s">
        <v>4015</v>
      </c>
      <c r="G1626" t="s">
        <v>4003</v>
      </c>
      <c r="H1626" s="2">
        <v>5700</v>
      </c>
      <c r="I1626" t="s">
        <v>754</v>
      </c>
      <c r="J1626" t="s">
        <v>4016</v>
      </c>
      <c r="L1626" t="s">
        <v>4003</v>
      </c>
      <c r="M1626" s="2">
        <v>5700</v>
      </c>
      <c r="N1626" t="s">
        <v>754</v>
      </c>
    </row>
    <row r="1627" spans="1:14" ht="12.75" outlineLevel="2">
      <c r="A1627" t="s">
        <v>3997</v>
      </c>
      <c r="B1627" t="s">
        <v>4017</v>
      </c>
      <c r="C1627" t="s">
        <v>1404</v>
      </c>
      <c r="D1627" s="2">
        <v>4</v>
      </c>
      <c r="E1627" t="s">
        <v>4018</v>
      </c>
      <c r="G1627" t="s">
        <v>4019</v>
      </c>
      <c r="H1627" s="2">
        <v>5725</v>
      </c>
      <c r="I1627" t="s">
        <v>754</v>
      </c>
      <c r="J1627" t="s">
        <v>4018</v>
      </c>
      <c r="L1627" t="s">
        <v>4019</v>
      </c>
      <c r="M1627" s="2">
        <v>5725</v>
      </c>
      <c r="N1627" t="s">
        <v>754</v>
      </c>
    </row>
    <row r="1628" spans="1:14" ht="12.75" outlineLevel="2">
      <c r="A1628" t="s">
        <v>3997</v>
      </c>
      <c r="B1628" t="s">
        <v>4020</v>
      </c>
      <c r="C1628" t="s">
        <v>1443</v>
      </c>
      <c r="E1628" t="s">
        <v>4021</v>
      </c>
      <c r="G1628" t="s">
        <v>4019</v>
      </c>
      <c r="H1628" s="2">
        <v>5725</v>
      </c>
      <c r="I1628" t="s">
        <v>754</v>
      </c>
      <c r="J1628" t="s">
        <v>4021</v>
      </c>
      <c r="L1628" t="s">
        <v>4019</v>
      </c>
      <c r="M1628" s="2">
        <v>5725</v>
      </c>
      <c r="N1628" t="s">
        <v>754</v>
      </c>
    </row>
    <row r="1629" spans="1:2" ht="12.75" outlineLevel="1">
      <c r="A1629" s="5" t="s">
        <v>4022</v>
      </c>
      <c r="B1629">
        <f>SUBTOTAL(3,B1621:B1628)</f>
        <v>8</v>
      </c>
    </row>
    <row r="1630" spans="1:14" ht="12.75" outlineLevel="2">
      <c r="A1630" t="s">
        <v>4023</v>
      </c>
      <c r="B1630" t="s">
        <v>4024</v>
      </c>
      <c r="C1630" t="s">
        <v>1404</v>
      </c>
      <c r="D1630" s="2">
        <v>1</v>
      </c>
      <c r="E1630" t="s">
        <v>4025</v>
      </c>
      <c r="G1630" t="s">
        <v>6316</v>
      </c>
      <c r="H1630" s="2">
        <v>7250</v>
      </c>
      <c r="I1630" t="s">
        <v>4026</v>
      </c>
      <c r="J1630" t="s">
        <v>4025</v>
      </c>
      <c r="L1630" t="s">
        <v>6316</v>
      </c>
      <c r="M1630" s="2">
        <v>7250</v>
      </c>
      <c r="N1630" t="s">
        <v>4026</v>
      </c>
    </row>
    <row r="1631" spans="1:14" ht="12.75" outlineLevel="2">
      <c r="A1631" t="s">
        <v>4023</v>
      </c>
      <c r="B1631" t="s">
        <v>4027</v>
      </c>
      <c r="C1631" t="s">
        <v>1404</v>
      </c>
      <c r="D1631" s="2">
        <v>2</v>
      </c>
      <c r="E1631" t="s">
        <v>4028</v>
      </c>
      <c r="G1631" t="s">
        <v>4029</v>
      </c>
      <c r="H1631" s="2">
        <v>7250</v>
      </c>
      <c r="I1631" t="s">
        <v>4026</v>
      </c>
      <c r="J1631" t="s">
        <v>4030</v>
      </c>
      <c r="L1631" t="s">
        <v>4029</v>
      </c>
      <c r="M1631" s="2">
        <v>7250</v>
      </c>
      <c r="N1631" t="s">
        <v>4026</v>
      </c>
    </row>
    <row r="1632" spans="1:14" ht="12.75" outlineLevel="2">
      <c r="A1632" t="s">
        <v>4023</v>
      </c>
      <c r="B1632" t="s">
        <v>4031</v>
      </c>
      <c r="C1632" t="s">
        <v>1404</v>
      </c>
      <c r="D1632" s="2">
        <v>2</v>
      </c>
      <c r="E1632" t="s">
        <v>6416</v>
      </c>
      <c r="G1632" t="s">
        <v>4032</v>
      </c>
      <c r="H1632" s="2">
        <v>7302</v>
      </c>
      <c r="I1632" t="s">
        <v>4026</v>
      </c>
      <c r="J1632" t="s">
        <v>4033</v>
      </c>
      <c r="L1632" t="s">
        <v>4032</v>
      </c>
      <c r="M1632" s="2">
        <v>7302</v>
      </c>
      <c r="N1632" t="s">
        <v>4026</v>
      </c>
    </row>
    <row r="1633" spans="1:14" ht="12.75" outlineLevel="2">
      <c r="A1633" t="s">
        <v>4023</v>
      </c>
      <c r="B1633" t="s">
        <v>4034</v>
      </c>
      <c r="C1633" t="s">
        <v>1404</v>
      </c>
      <c r="D1633" s="2">
        <v>2</v>
      </c>
      <c r="E1633" t="s">
        <v>4035</v>
      </c>
      <c r="G1633" t="s">
        <v>6082</v>
      </c>
      <c r="H1633" s="2">
        <v>7248</v>
      </c>
      <c r="I1633" t="s">
        <v>4026</v>
      </c>
      <c r="J1633" t="s">
        <v>4036</v>
      </c>
      <c r="L1633" t="s">
        <v>6082</v>
      </c>
      <c r="M1633" s="2">
        <v>7248</v>
      </c>
      <c r="N1633" t="s">
        <v>4026</v>
      </c>
    </row>
    <row r="1634" spans="1:14" ht="12.75" outlineLevel="2">
      <c r="A1634" t="s">
        <v>4023</v>
      </c>
      <c r="B1634" t="s">
        <v>4037</v>
      </c>
      <c r="C1634" t="s">
        <v>1404</v>
      </c>
      <c r="D1634" s="2">
        <v>2</v>
      </c>
      <c r="E1634" t="s">
        <v>4038</v>
      </c>
      <c r="G1634" t="s">
        <v>4039</v>
      </c>
      <c r="H1634" s="2">
        <v>7248</v>
      </c>
      <c r="I1634" t="s">
        <v>4026</v>
      </c>
      <c r="J1634" t="s">
        <v>4040</v>
      </c>
      <c r="L1634" t="s">
        <v>4041</v>
      </c>
      <c r="M1634" s="2">
        <v>7248</v>
      </c>
      <c r="N1634" t="s">
        <v>4026</v>
      </c>
    </row>
    <row r="1635" spans="1:14" ht="12.75" outlineLevel="2">
      <c r="A1635" t="s">
        <v>4023</v>
      </c>
      <c r="B1635" t="s">
        <v>4042</v>
      </c>
      <c r="C1635" t="s">
        <v>1404</v>
      </c>
      <c r="D1635" s="2">
        <v>2</v>
      </c>
      <c r="E1635" t="s">
        <v>2898</v>
      </c>
      <c r="G1635" t="s">
        <v>4043</v>
      </c>
      <c r="H1635" s="2">
        <v>7265</v>
      </c>
      <c r="I1635" t="s">
        <v>4026</v>
      </c>
      <c r="J1635" t="s">
        <v>5968</v>
      </c>
      <c r="L1635" t="s">
        <v>4043</v>
      </c>
      <c r="M1635" s="2">
        <v>7265</v>
      </c>
      <c r="N1635" t="s">
        <v>4026</v>
      </c>
    </row>
    <row r="1636" spans="1:14" ht="12.75" outlineLevel="2">
      <c r="A1636" t="s">
        <v>4023</v>
      </c>
      <c r="B1636" t="s">
        <v>4044</v>
      </c>
      <c r="C1636" t="s">
        <v>1404</v>
      </c>
      <c r="D1636" s="2">
        <v>3</v>
      </c>
      <c r="E1636" t="s">
        <v>5075</v>
      </c>
      <c r="G1636" t="s">
        <v>4045</v>
      </c>
      <c r="H1636" s="2">
        <v>7210</v>
      </c>
      <c r="I1636" t="s">
        <v>4026</v>
      </c>
      <c r="J1636" t="s">
        <v>4046</v>
      </c>
      <c r="L1636" t="s">
        <v>4045</v>
      </c>
      <c r="M1636" s="2">
        <v>7210</v>
      </c>
      <c r="N1636" t="s">
        <v>4026</v>
      </c>
    </row>
    <row r="1637" spans="1:14" ht="12.75" outlineLevel="2">
      <c r="A1637" t="s">
        <v>4023</v>
      </c>
      <c r="B1637" t="s">
        <v>4047</v>
      </c>
      <c r="C1637" t="s">
        <v>1404</v>
      </c>
      <c r="D1637" s="2">
        <v>3</v>
      </c>
      <c r="E1637" t="s">
        <v>3427</v>
      </c>
      <c r="G1637" t="s">
        <v>4048</v>
      </c>
      <c r="H1637" s="2">
        <v>7250</v>
      </c>
      <c r="I1637" t="s">
        <v>4026</v>
      </c>
      <c r="J1637" t="s">
        <v>4049</v>
      </c>
      <c r="L1637" t="s">
        <v>4048</v>
      </c>
      <c r="M1637" s="2">
        <v>7250</v>
      </c>
      <c r="N1637" t="s">
        <v>4026</v>
      </c>
    </row>
    <row r="1638" spans="1:14" ht="12.75" outlineLevel="2">
      <c r="A1638" t="s">
        <v>4023</v>
      </c>
      <c r="B1638" t="s">
        <v>4050</v>
      </c>
      <c r="C1638" t="s">
        <v>1404</v>
      </c>
      <c r="D1638" s="2">
        <v>3</v>
      </c>
      <c r="E1638" t="s">
        <v>4051</v>
      </c>
      <c r="G1638" t="s">
        <v>4052</v>
      </c>
      <c r="H1638" s="2">
        <v>7250</v>
      </c>
      <c r="I1638" t="s">
        <v>4026</v>
      </c>
      <c r="J1638" t="s">
        <v>4053</v>
      </c>
      <c r="L1638" t="s">
        <v>3297</v>
      </c>
      <c r="M1638" s="2">
        <v>7250</v>
      </c>
      <c r="N1638" t="s">
        <v>4026</v>
      </c>
    </row>
    <row r="1639" spans="1:14" ht="12.75" outlineLevel="2">
      <c r="A1639" t="s">
        <v>4023</v>
      </c>
      <c r="B1639" t="s">
        <v>4054</v>
      </c>
      <c r="C1639" t="s">
        <v>1443</v>
      </c>
      <c r="E1639" t="s">
        <v>4028</v>
      </c>
      <c r="G1639" t="s">
        <v>4029</v>
      </c>
      <c r="H1639" s="2">
        <v>7250</v>
      </c>
      <c r="I1639" t="s">
        <v>4026</v>
      </c>
      <c r="J1639" t="s">
        <v>4055</v>
      </c>
      <c r="L1639" t="s">
        <v>4048</v>
      </c>
      <c r="M1639" s="2">
        <v>7250</v>
      </c>
      <c r="N1639" t="s">
        <v>4026</v>
      </c>
    </row>
    <row r="1640" spans="1:14" ht="12.75" outlineLevel="2">
      <c r="A1640" t="s">
        <v>4023</v>
      </c>
      <c r="B1640" t="s">
        <v>4056</v>
      </c>
      <c r="C1640" t="s">
        <v>1443</v>
      </c>
      <c r="E1640" t="s">
        <v>4057</v>
      </c>
      <c r="G1640" t="s">
        <v>4058</v>
      </c>
      <c r="H1640" s="2">
        <v>7262</v>
      </c>
      <c r="I1640" t="s">
        <v>4026</v>
      </c>
      <c r="J1640" t="s">
        <v>1702</v>
      </c>
      <c r="L1640" t="s">
        <v>4058</v>
      </c>
      <c r="M1640" s="2">
        <v>7262</v>
      </c>
      <c r="N1640" t="s">
        <v>4026</v>
      </c>
    </row>
    <row r="1641" spans="1:14" ht="12.75" outlineLevel="2">
      <c r="A1641" t="s">
        <v>4023</v>
      </c>
      <c r="B1641" t="s">
        <v>4059</v>
      </c>
      <c r="C1641" t="s">
        <v>1443</v>
      </c>
      <c r="E1641" t="s">
        <v>4060</v>
      </c>
      <c r="G1641" t="s">
        <v>4061</v>
      </c>
      <c r="H1641" s="2">
        <v>7212</v>
      </c>
      <c r="I1641" t="s">
        <v>4026</v>
      </c>
      <c r="J1641" t="s">
        <v>4060</v>
      </c>
      <c r="L1641" t="s">
        <v>4061</v>
      </c>
      <c r="M1641" s="2">
        <v>7212</v>
      </c>
      <c r="N1641" t="s">
        <v>4026</v>
      </c>
    </row>
    <row r="1642" spans="1:14" ht="12.75" outlineLevel="2">
      <c r="A1642" t="s">
        <v>4023</v>
      </c>
      <c r="B1642" t="s">
        <v>4062</v>
      </c>
      <c r="C1642" t="s">
        <v>1443</v>
      </c>
      <c r="E1642" t="s">
        <v>8271</v>
      </c>
      <c r="G1642" t="s">
        <v>4063</v>
      </c>
      <c r="H1642" s="2">
        <v>7275</v>
      </c>
      <c r="I1642" t="s">
        <v>4026</v>
      </c>
      <c r="J1642" t="s">
        <v>4064</v>
      </c>
      <c r="L1642" t="s">
        <v>4063</v>
      </c>
      <c r="M1642" s="2">
        <v>7275</v>
      </c>
      <c r="N1642" t="s">
        <v>4026</v>
      </c>
    </row>
    <row r="1643" spans="1:14" ht="12.75" outlineLevel="2">
      <c r="A1643" t="s">
        <v>4023</v>
      </c>
      <c r="B1643" t="s">
        <v>4065</v>
      </c>
      <c r="C1643" t="s">
        <v>1443</v>
      </c>
      <c r="E1643" t="s">
        <v>4066</v>
      </c>
      <c r="G1643" t="s">
        <v>4041</v>
      </c>
      <c r="H1643" s="2">
        <v>7249</v>
      </c>
      <c r="I1643" t="s">
        <v>4026</v>
      </c>
      <c r="J1643" t="s">
        <v>4066</v>
      </c>
      <c r="L1643" t="s">
        <v>4041</v>
      </c>
      <c r="M1643" s="2">
        <v>7249</v>
      </c>
      <c r="N1643" t="s">
        <v>4026</v>
      </c>
    </row>
    <row r="1644" spans="1:14" ht="12.75" outlineLevel="2">
      <c r="A1644" t="s">
        <v>4023</v>
      </c>
      <c r="B1644" t="s">
        <v>4067</v>
      </c>
      <c r="C1644" t="s">
        <v>1443</v>
      </c>
      <c r="E1644" t="s">
        <v>8271</v>
      </c>
      <c r="F1644" t="s">
        <v>4068</v>
      </c>
      <c r="G1644" t="s">
        <v>4069</v>
      </c>
      <c r="H1644" s="2">
        <v>7304</v>
      </c>
      <c r="I1644" t="s">
        <v>3127</v>
      </c>
      <c r="J1644" t="s">
        <v>5968</v>
      </c>
      <c r="L1644" t="s">
        <v>4070</v>
      </c>
      <c r="M1644" s="2">
        <v>7304</v>
      </c>
      <c r="N1644" t="s">
        <v>4026</v>
      </c>
    </row>
    <row r="1645" spans="1:14" ht="12.75" outlineLevel="2">
      <c r="A1645" t="s">
        <v>4023</v>
      </c>
      <c r="B1645" t="s">
        <v>4071</v>
      </c>
      <c r="C1645" t="s">
        <v>1443</v>
      </c>
      <c r="E1645" t="s">
        <v>836</v>
      </c>
      <c r="G1645" t="s">
        <v>837</v>
      </c>
      <c r="H1645" s="2">
        <v>7300</v>
      </c>
      <c r="I1645" t="s">
        <v>4026</v>
      </c>
      <c r="J1645" t="s">
        <v>836</v>
      </c>
      <c r="L1645" t="s">
        <v>837</v>
      </c>
      <c r="M1645" s="2">
        <v>7300</v>
      </c>
      <c r="N1645" t="s">
        <v>4026</v>
      </c>
    </row>
    <row r="1646" spans="1:14" ht="12.75" outlineLevel="2">
      <c r="A1646" t="s">
        <v>4023</v>
      </c>
      <c r="B1646" t="s">
        <v>838</v>
      </c>
      <c r="C1646" t="s">
        <v>1443</v>
      </c>
      <c r="E1646" t="s">
        <v>839</v>
      </c>
      <c r="G1646" t="s">
        <v>840</v>
      </c>
      <c r="H1646" s="2">
        <v>7216</v>
      </c>
      <c r="I1646" t="s">
        <v>4026</v>
      </c>
      <c r="J1646" t="s">
        <v>841</v>
      </c>
      <c r="L1646" t="s">
        <v>840</v>
      </c>
      <c r="M1646" s="2">
        <v>7216</v>
      </c>
      <c r="N1646" t="s">
        <v>4026</v>
      </c>
    </row>
    <row r="1647" spans="1:14" ht="12.75" outlineLevel="2">
      <c r="A1647" t="s">
        <v>4023</v>
      </c>
      <c r="B1647" t="s">
        <v>842</v>
      </c>
      <c r="C1647" t="s">
        <v>1443</v>
      </c>
      <c r="E1647" t="s">
        <v>843</v>
      </c>
      <c r="G1647" t="s">
        <v>844</v>
      </c>
      <c r="H1647" s="2">
        <v>7250</v>
      </c>
      <c r="I1647" t="s">
        <v>4026</v>
      </c>
      <c r="J1647" t="s">
        <v>845</v>
      </c>
      <c r="L1647" t="s">
        <v>844</v>
      </c>
      <c r="M1647" s="2">
        <v>7250</v>
      </c>
      <c r="N1647" t="s">
        <v>4026</v>
      </c>
    </row>
    <row r="1648" spans="1:14" ht="12.75" outlineLevel="2">
      <c r="A1648" t="s">
        <v>4023</v>
      </c>
      <c r="B1648" t="s">
        <v>846</v>
      </c>
      <c r="C1648" t="s">
        <v>1443</v>
      </c>
      <c r="E1648" t="s">
        <v>847</v>
      </c>
      <c r="G1648" t="s">
        <v>4041</v>
      </c>
      <c r="H1648" s="2">
        <v>7250</v>
      </c>
      <c r="I1648" t="s">
        <v>4026</v>
      </c>
      <c r="J1648" t="s">
        <v>848</v>
      </c>
      <c r="L1648" t="s">
        <v>849</v>
      </c>
      <c r="M1648" s="2">
        <v>7248</v>
      </c>
      <c r="N1648" t="s">
        <v>4026</v>
      </c>
    </row>
    <row r="1649" spans="1:14" ht="12.75" outlineLevel="2">
      <c r="A1649" t="s">
        <v>4023</v>
      </c>
      <c r="B1649" t="s">
        <v>850</v>
      </c>
      <c r="C1649" t="s">
        <v>1443</v>
      </c>
      <c r="E1649" t="s">
        <v>851</v>
      </c>
      <c r="G1649" t="s">
        <v>4041</v>
      </c>
      <c r="H1649" s="2">
        <v>7250</v>
      </c>
      <c r="I1649" t="s">
        <v>4026</v>
      </c>
      <c r="J1649" t="s">
        <v>851</v>
      </c>
      <c r="L1649" t="s">
        <v>4041</v>
      </c>
      <c r="M1649" s="2">
        <v>7250</v>
      </c>
      <c r="N1649" t="s">
        <v>4026</v>
      </c>
    </row>
    <row r="1650" spans="1:14" ht="12.75" outlineLevel="2">
      <c r="A1650" t="s">
        <v>4023</v>
      </c>
      <c r="B1650" t="s">
        <v>852</v>
      </c>
      <c r="C1650" t="s">
        <v>1443</v>
      </c>
      <c r="E1650" t="s">
        <v>3249</v>
      </c>
      <c r="G1650" t="s">
        <v>853</v>
      </c>
      <c r="H1650" s="2">
        <v>7303</v>
      </c>
      <c r="I1650" t="s">
        <v>4026</v>
      </c>
      <c r="J1650" t="s">
        <v>854</v>
      </c>
      <c r="L1650" t="s">
        <v>853</v>
      </c>
      <c r="M1650" s="2">
        <v>7303</v>
      </c>
      <c r="N1650" t="s">
        <v>4026</v>
      </c>
    </row>
    <row r="1651" spans="1:2" ht="12.75" outlineLevel="1">
      <c r="A1651" s="5" t="s">
        <v>855</v>
      </c>
      <c r="B1651">
        <f>SUBTOTAL(3,B1630:B1650)</f>
        <v>21</v>
      </c>
    </row>
    <row r="1652" spans="1:14" ht="12.75" outlineLevel="2">
      <c r="A1652" t="s">
        <v>856</v>
      </c>
      <c r="B1652" t="s">
        <v>857</v>
      </c>
      <c r="C1652" t="s">
        <v>1404</v>
      </c>
      <c r="D1652" s="2">
        <v>1</v>
      </c>
      <c r="E1652" t="s">
        <v>858</v>
      </c>
      <c r="G1652" t="s">
        <v>859</v>
      </c>
      <c r="H1652" s="2">
        <v>7310</v>
      </c>
      <c r="I1652" t="s">
        <v>4026</v>
      </c>
      <c r="J1652" t="s">
        <v>858</v>
      </c>
      <c r="L1652" t="s">
        <v>859</v>
      </c>
      <c r="M1652" s="2">
        <v>7310</v>
      </c>
      <c r="N1652" t="s">
        <v>4026</v>
      </c>
    </row>
    <row r="1653" spans="1:14" ht="12.75" outlineLevel="2">
      <c r="A1653" t="s">
        <v>856</v>
      </c>
      <c r="B1653" t="s">
        <v>860</v>
      </c>
      <c r="C1653" t="s">
        <v>1404</v>
      </c>
      <c r="D1653" s="2">
        <v>2</v>
      </c>
      <c r="E1653" t="s">
        <v>861</v>
      </c>
      <c r="G1653" t="s">
        <v>862</v>
      </c>
      <c r="H1653" s="2">
        <v>7330</v>
      </c>
      <c r="I1653" t="s">
        <v>4026</v>
      </c>
      <c r="J1653" t="s">
        <v>861</v>
      </c>
      <c r="L1653" t="s">
        <v>863</v>
      </c>
      <c r="M1653" s="2">
        <v>7330</v>
      </c>
      <c r="N1653" t="s">
        <v>4026</v>
      </c>
    </row>
    <row r="1654" spans="1:14" ht="12.75" outlineLevel="2">
      <c r="A1654" t="s">
        <v>856</v>
      </c>
      <c r="B1654" t="s">
        <v>864</v>
      </c>
      <c r="C1654" t="s">
        <v>1404</v>
      </c>
      <c r="D1654" s="2">
        <v>2</v>
      </c>
      <c r="E1654" t="s">
        <v>865</v>
      </c>
      <c r="G1654" t="s">
        <v>866</v>
      </c>
      <c r="H1654" s="2">
        <v>7320</v>
      </c>
      <c r="I1654" t="s">
        <v>4026</v>
      </c>
      <c r="J1654" t="s">
        <v>867</v>
      </c>
      <c r="L1654" t="s">
        <v>866</v>
      </c>
      <c r="M1654" s="2">
        <v>7320</v>
      </c>
      <c r="N1654" t="s">
        <v>4026</v>
      </c>
    </row>
    <row r="1655" spans="1:14" ht="12.75" outlineLevel="2">
      <c r="A1655" t="s">
        <v>856</v>
      </c>
      <c r="B1655" t="s">
        <v>868</v>
      </c>
      <c r="C1655" t="s">
        <v>1404</v>
      </c>
      <c r="D1655" s="2">
        <v>2</v>
      </c>
      <c r="E1655" t="s">
        <v>3274</v>
      </c>
      <c r="G1655" t="s">
        <v>869</v>
      </c>
      <c r="H1655" s="2">
        <v>7306</v>
      </c>
      <c r="I1655" t="s">
        <v>4026</v>
      </c>
      <c r="J1655" t="s">
        <v>3274</v>
      </c>
      <c r="L1655" t="s">
        <v>869</v>
      </c>
      <c r="M1655" s="2">
        <v>7306</v>
      </c>
      <c r="N1655" t="s">
        <v>4026</v>
      </c>
    </row>
    <row r="1656" spans="1:14" ht="12.75" outlineLevel="2">
      <c r="A1656" t="s">
        <v>856</v>
      </c>
      <c r="B1656" t="s">
        <v>870</v>
      </c>
      <c r="C1656" t="s">
        <v>1404</v>
      </c>
      <c r="D1656" s="2">
        <v>2</v>
      </c>
      <c r="E1656" t="s">
        <v>871</v>
      </c>
      <c r="G1656" t="s">
        <v>872</v>
      </c>
      <c r="H1656" s="2">
        <v>7325</v>
      </c>
      <c r="I1656" t="s">
        <v>4026</v>
      </c>
      <c r="J1656" t="s">
        <v>873</v>
      </c>
      <c r="K1656" t="s">
        <v>874</v>
      </c>
      <c r="L1656" t="s">
        <v>872</v>
      </c>
      <c r="M1656" s="2">
        <v>7325</v>
      </c>
      <c r="N1656" t="s">
        <v>4026</v>
      </c>
    </row>
    <row r="1657" spans="1:14" ht="12.75" outlineLevel="2">
      <c r="A1657" t="s">
        <v>856</v>
      </c>
      <c r="B1657" t="s">
        <v>875</v>
      </c>
      <c r="C1657" t="s">
        <v>1404</v>
      </c>
      <c r="D1657" s="2">
        <v>3</v>
      </c>
      <c r="E1657" t="s">
        <v>876</v>
      </c>
      <c r="G1657" t="s">
        <v>877</v>
      </c>
      <c r="H1657" s="2">
        <v>7315</v>
      </c>
      <c r="I1657" t="s">
        <v>4026</v>
      </c>
      <c r="J1657" t="s">
        <v>878</v>
      </c>
      <c r="L1657" t="s">
        <v>877</v>
      </c>
      <c r="M1657" s="2">
        <v>7315</v>
      </c>
      <c r="N1657" t="s">
        <v>4026</v>
      </c>
    </row>
    <row r="1658" spans="1:14" ht="12.75" outlineLevel="2">
      <c r="A1658" t="s">
        <v>856</v>
      </c>
      <c r="B1658" t="s">
        <v>879</v>
      </c>
      <c r="C1658" t="s">
        <v>1404</v>
      </c>
      <c r="D1658" s="2">
        <v>3</v>
      </c>
      <c r="E1658" t="s">
        <v>880</v>
      </c>
      <c r="G1658" t="s">
        <v>881</v>
      </c>
      <c r="H1658" s="2">
        <v>7469</v>
      </c>
      <c r="I1658" t="s">
        <v>4026</v>
      </c>
      <c r="J1658" t="s">
        <v>882</v>
      </c>
      <c r="L1658" t="s">
        <v>881</v>
      </c>
      <c r="M1658" s="2">
        <v>7469</v>
      </c>
      <c r="N1658" t="s">
        <v>4026</v>
      </c>
    </row>
    <row r="1659" spans="1:14" ht="12.75" outlineLevel="2">
      <c r="A1659" t="s">
        <v>856</v>
      </c>
      <c r="B1659" t="s">
        <v>883</v>
      </c>
      <c r="C1659" t="s">
        <v>1443</v>
      </c>
      <c r="E1659" t="s">
        <v>884</v>
      </c>
      <c r="G1659" t="s">
        <v>885</v>
      </c>
      <c r="H1659" s="2">
        <v>7170</v>
      </c>
      <c r="I1659" t="s">
        <v>4026</v>
      </c>
      <c r="J1659" t="s">
        <v>886</v>
      </c>
      <c r="L1659" t="s">
        <v>885</v>
      </c>
      <c r="M1659" s="2">
        <v>7170</v>
      </c>
      <c r="N1659" t="s">
        <v>4026</v>
      </c>
    </row>
    <row r="1660" spans="1:14" ht="12.75" outlineLevel="2">
      <c r="A1660" t="s">
        <v>856</v>
      </c>
      <c r="B1660" t="s">
        <v>887</v>
      </c>
      <c r="C1660" t="s">
        <v>1443</v>
      </c>
      <c r="E1660" t="s">
        <v>876</v>
      </c>
      <c r="G1660" t="s">
        <v>877</v>
      </c>
      <c r="H1660" s="2">
        <v>7315</v>
      </c>
      <c r="I1660" t="s">
        <v>4026</v>
      </c>
      <c r="J1660" t="s">
        <v>876</v>
      </c>
      <c r="L1660" t="s">
        <v>877</v>
      </c>
      <c r="M1660" s="2">
        <v>7315</v>
      </c>
      <c r="N1660" t="s">
        <v>4026</v>
      </c>
    </row>
    <row r="1661" spans="1:14" ht="12.75" outlineLevel="2">
      <c r="A1661" t="s">
        <v>856</v>
      </c>
      <c r="B1661" t="s">
        <v>888</v>
      </c>
      <c r="C1661" t="s">
        <v>1443</v>
      </c>
      <c r="E1661" t="s">
        <v>889</v>
      </c>
      <c r="G1661" t="s">
        <v>866</v>
      </c>
      <c r="H1661" s="2">
        <v>7320</v>
      </c>
      <c r="I1661" t="s">
        <v>4026</v>
      </c>
      <c r="J1661" t="s">
        <v>890</v>
      </c>
      <c r="L1661" t="s">
        <v>891</v>
      </c>
      <c r="M1661" s="2">
        <v>7320</v>
      </c>
      <c r="N1661" t="s">
        <v>4026</v>
      </c>
    </row>
    <row r="1662" spans="1:14" ht="12.75" outlineLevel="2">
      <c r="A1662" t="s">
        <v>856</v>
      </c>
      <c r="B1662" t="s">
        <v>892</v>
      </c>
      <c r="C1662" t="s">
        <v>1443</v>
      </c>
      <c r="E1662" t="s">
        <v>893</v>
      </c>
      <c r="G1662" t="s">
        <v>894</v>
      </c>
      <c r="H1662" s="2">
        <v>7310</v>
      </c>
      <c r="I1662" t="s">
        <v>4026</v>
      </c>
      <c r="J1662" t="s">
        <v>893</v>
      </c>
      <c r="L1662" t="s">
        <v>894</v>
      </c>
      <c r="M1662" s="2">
        <v>7310</v>
      </c>
      <c r="N1662" t="s">
        <v>4026</v>
      </c>
    </row>
    <row r="1663" spans="1:14" ht="12.75" outlineLevel="2">
      <c r="A1663" t="s">
        <v>856</v>
      </c>
      <c r="B1663" t="s">
        <v>895</v>
      </c>
      <c r="C1663" t="s">
        <v>1443</v>
      </c>
      <c r="E1663" t="s">
        <v>896</v>
      </c>
      <c r="G1663" t="s">
        <v>897</v>
      </c>
      <c r="H1663" s="2">
        <v>7307</v>
      </c>
      <c r="I1663" t="s">
        <v>4026</v>
      </c>
      <c r="J1663" t="s">
        <v>896</v>
      </c>
      <c r="L1663" t="s">
        <v>897</v>
      </c>
      <c r="M1663" s="2">
        <v>7307</v>
      </c>
      <c r="N1663" t="s">
        <v>4026</v>
      </c>
    </row>
    <row r="1664" spans="1:14" ht="12.75" outlineLevel="2">
      <c r="A1664" t="s">
        <v>856</v>
      </c>
      <c r="B1664" t="s">
        <v>898</v>
      </c>
      <c r="C1664" t="s">
        <v>1443</v>
      </c>
      <c r="E1664" t="s">
        <v>899</v>
      </c>
      <c r="G1664" t="s">
        <v>894</v>
      </c>
      <c r="H1664" s="2">
        <v>7310</v>
      </c>
      <c r="I1664" t="s">
        <v>4026</v>
      </c>
      <c r="J1664" t="s">
        <v>900</v>
      </c>
      <c r="L1664" t="s">
        <v>894</v>
      </c>
      <c r="M1664" s="2">
        <v>7310</v>
      </c>
      <c r="N1664" t="s">
        <v>4026</v>
      </c>
    </row>
    <row r="1665" spans="1:14" ht="12.75" outlineLevel="2">
      <c r="A1665" t="s">
        <v>856</v>
      </c>
      <c r="B1665" t="s">
        <v>901</v>
      </c>
      <c r="C1665" t="s">
        <v>1443</v>
      </c>
      <c r="E1665" t="s">
        <v>889</v>
      </c>
      <c r="G1665" t="s">
        <v>866</v>
      </c>
      <c r="H1665" s="2">
        <v>7320</v>
      </c>
      <c r="I1665" t="s">
        <v>4026</v>
      </c>
      <c r="J1665" t="s">
        <v>902</v>
      </c>
      <c r="L1665" t="s">
        <v>903</v>
      </c>
      <c r="M1665" s="2">
        <v>7321</v>
      </c>
      <c r="N1665" t="s">
        <v>4026</v>
      </c>
    </row>
    <row r="1666" spans="1:14" ht="12.75" outlineLevel="2">
      <c r="A1666" t="s">
        <v>856</v>
      </c>
      <c r="B1666" t="s">
        <v>904</v>
      </c>
      <c r="C1666" t="s">
        <v>1443</v>
      </c>
      <c r="E1666" t="s">
        <v>905</v>
      </c>
      <c r="G1666" t="s">
        <v>906</v>
      </c>
      <c r="H1666" s="2">
        <v>7470</v>
      </c>
      <c r="I1666" t="s">
        <v>4026</v>
      </c>
      <c r="J1666" t="s">
        <v>905</v>
      </c>
      <c r="L1666" t="s">
        <v>906</v>
      </c>
      <c r="M1666" s="2">
        <v>7470</v>
      </c>
      <c r="N1666" t="s">
        <v>4026</v>
      </c>
    </row>
    <row r="1667" spans="1:14" ht="12.75" outlineLevel="2">
      <c r="A1667" t="s">
        <v>856</v>
      </c>
      <c r="B1667" t="s">
        <v>907</v>
      </c>
      <c r="C1667" t="s">
        <v>1443</v>
      </c>
      <c r="E1667" t="s">
        <v>876</v>
      </c>
      <c r="G1667" t="s">
        <v>877</v>
      </c>
      <c r="H1667" s="2">
        <v>7315</v>
      </c>
      <c r="I1667" t="s">
        <v>4026</v>
      </c>
      <c r="J1667" t="s">
        <v>908</v>
      </c>
      <c r="L1667" t="s">
        <v>877</v>
      </c>
      <c r="M1667" s="2">
        <v>7315</v>
      </c>
      <c r="N1667" t="s">
        <v>4026</v>
      </c>
    </row>
    <row r="1668" spans="1:14" ht="12.75" outlineLevel="2">
      <c r="A1668" t="s">
        <v>856</v>
      </c>
      <c r="B1668" t="s">
        <v>909</v>
      </c>
      <c r="C1668" t="s">
        <v>1443</v>
      </c>
      <c r="E1668" t="s">
        <v>871</v>
      </c>
      <c r="G1668" t="s">
        <v>872</v>
      </c>
      <c r="H1668" s="2">
        <v>7325</v>
      </c>
      <c r="I1668" t="s">
        <v>4026</v>
      </c>
      <c r="J1668" t="s">
        <v>910</v>
      </c>
      <c r="L1668" t="s">
        <v>911</v>
      </c>
      <c r="M1668" s="2">
        <v>7322</v>
      </c>
      <c r="N1668" t="s">
        <v>4026</v>
      </c>
    </row>
    <row r="1669" spans="1:14" ht="12.75" outlineLevel="2">
      <c r="A1669" t="s">
        <v>856</v>
      </c>
      <c r="B1669" t="s">
        <v>912</v>
      </c>
      <c r="C1669" t="s">
        <v>1443</v>
      </c>
      <c r="E1669" t="s">
        <v>913</v>
      </c>
      <c r="G1669" t="s">
        <v>911</v>
      </c>
      <c r="H1669" s="2">
        <v>7322</v>
      </c>
      <c r="I1669" t="s">
        <v>4026</v>
      </c>
      <c r="M1669" s="2">
        <v>0</v>
      </c>
      <c r="N1669" t="s">
        <v>4026</v>
      </c>
    </row>
    <row r="1670" spans="1:14" ht="12.75" outlineLevel="2">
      <c r="A1670" t="s">
        <v>856</v>
      </c>
      <c r="B1670" t="s">
        <v>914</v>
      </c>
      <c r="C1670" t="s">
        <v>1443</v>
      </c>
      <c r="E1670" t="s">
        <v>893</v>
      </c>
      <c r="G1670" t="s">
        <v>894</v>
      </c>
      <c r="H1670" s="2">
        <v>7310</v>
      </c>
      <c r="I1670" t="s">
        <v>4026</v>
      </c>
      <c r="J1670" t="s">
        <v>915</v>
      </c>
      <c r="L1670" t="s">
        <v>916</v>
      </c>
      <c r="M1670" s="2">
        <v>7307</v>
      </c>
      <c r="N1670" t="s">
        <v>4026</v>
      </c>
    </row>
    <row r="1671" spans="1:14" ht="12.75" outlineLevel="2">
      <c r="A1671" t="s">
        <v>856</v>
      </c>
      <c r="B1671" t="s">
        <v>917</v>
      </c>
      <c r="C1671" t="s">
        <v>1443</v>
      </c>
      <c r="E1671" t="s">
        <v>889</v>
      </c>
      <c r="G1671" t="s">
        <v>866</v>
      </c>
      <c r="H1671" s="2">
        <v>7320</v>
      </c>
      <c r="I1671" t="s">
        <v>4026</v>
      </c>
      <c r="J1671" t="s">
        <v>918</v>
      </c>
      <c r="L1671" t="s">
        <v>866</v>
      </c>
      <c r="M1671" s="2">
        <v>7320</v>
      </c>
      <c r="N1671" t="s">
        <v>4026</v>
      </c>
    </row>
    <row r="1672" spans="1:14" ht="12.75" outlineLevel="2">
      <c r="A1672" t="s">
        <v>856</v>
      </c>
      <c r="B1672" t="s">
        <v>919</v>
      </c>
      <c r="C1672" t="s">
        <v>1443</v>
      </c>
      <c r="E1672" t="s">
        <v>889</v>
      </c>
      <c r="G1672" t="s">
        <v>866</v>
      </c>
      <c r="H1672" s="2">
        <v>7320</v>
      </c>
      <c r="I1672" t="s">
        <v>4026</v>
      </c>
      <c r="J1672" t="s">
        <v>920</v>
      </c>
      <c r="L1672" t="s">
        <v>921</v>
      </c>
      <c r="M1672" s="2">
        <v>7320</v>
      </c>
      <c r="N1672" t="s">
        <v>4026</v>
      </c>
    </row>
    <row r="1673" spans="1:14" ht="12.75" outlineLevel="2">
      <c r="A1673" t="s">
        <v>856</v>
      </c>
      <c r="B1673" t="s">
        <v>922</v>
      </c>
      <c r="C1673" t="s">
        <v>1443</v>
      </c>
      <c r="E1673" t="s">
        <v>910</v>
      </c>
      <c r="G1673" t="s">
        <v>923</v>
      </c>
      <c r="H1673" s="2">
        <v>7322</v>
      </c>
      <c r="I1673" t="s">
        <v>4026</v>
      </c>
      <c r="M1673" s="2">
        <v>0</v>
      </c>
      <c r="N1673" t="s">
        <v>4026</v>
      </c>
    </row>
    <row r="1674" spans="1:14" ht="12.75" outlineLevel="2">
      <c r="A1674" t="s">
        <v>856</v>
      </c>
      <c r="B1674" t="s">
        <v>924</v>
      </c>
      <c r="C1674" t="s">
        <v>1443</v>
      </c>
      <c r="E1674" t="s">
        <v>876</v>
      </c>
      <c r="G1674" t="s">
        <v>877</v>
      </c>
      <c r="H1674" s="2">
        <v>7315</v>
      </c>
      <c r="I1674" t="s">
        <v>4026</v>
      </c>
      <c r="J1674" t="s">
        <v>925</v>
      </c>
      <c r="L1674" t="s">
        <v>877</v>
      </c>
      <c r="M1674" s="2">
        <v>7315</v>
      </c>
      <c r="N1674" t="s">
        <v>4026</v>
      </c>
    </row>
    <row r="1675" spans="1:14" ht="12.75" outlineLevel="2">
      <c r="A1675" t="s">
        <v>856</v>
      </c>
      <c r="B1675" t="s">
        <v>926</v>
      </c>
      <c r="C1675" t="s">
        <v>1443</v>
      </c>
      <c r="E1675" t="s">
        <v>927</v>
      </c>
      <c r="G1675" t="s">
        <v>881</v>
      </c>
      <c r="H1675" s="2">
        <v>7469</v>
      </c>
      <c r="I1675" t="s">
        <v>4026</v>
      </c>
      <c r="J1675" t="s">
        <v>928</v>
      </c>
      <c r="L1675" t="s">
        <v>881</v>
      </c>
      <c r="M1675" s="2">
        <v>7469</v>
      </c>
      <c r="N1675" t="s">
        <v>4026</v>
      </c>
    </row>
    <row r="1676" spans="1:2" ht="12.75" outlineLevel="1">
      <c r="A1676" s="5" t="s">
        <v>929</v>
      </c>
      <c r="B1676">
        <f>SUBTOTAL(3,B1652:B1675)</f>
        <v>24</v>
      </c>
    </row>
    <row r="1677" spans="1:14" ht="12.75" outlineLevel="2">
      <c r="A1677" t="s">
        <v>930</v>
      </c>
      <c r="B1677" t="s">
        <v>931</v>
      </c>
      <c r="C1677" t="s">
        <v>1404</v>
      </c>
      <c r="D1677" s="2">
        <v>1</v>
      </c>
      <c r="E1677" t="s">
        <v>932</v>
      </c>
      <c r="G1677" t="s">
        <v>933</v>
      </c>
      <c r="H1677" s="2">
        <v>7009</v>
      </c>
      <c r="I1677" t="s">
        <v>4026</v>
      </c>
      <c r="J1677" t="s">
        <v>932</v>
      </c>
      <c r="L1677" t="s">
        <v>933</v>
      </c>
      <c r="M1677" s="2">
        <v>7009</v>
      </c>
      <c r="N1677" t="s">
        <v>4026</v>
      </c>
    </row>
    <row r="1678" spans="1:14" ht="12.75" outlineLevel="2">
      <c r="A1678" t="s">
        <v>930</v>
      </c>
      <c r="B1678" t="s">
        <v>934</v>
      </c>
      <c r="C1678" t="s">
        <v>1404</v>
      </c>
      <c r="D1678" s="2">
        <v>2</v>
      </c>
      <c r="E1678" t="s">
        <v>935</v>
      </c>
      <c r="G1678" t="s">
        <v>936</v>
      </c>
      <c r="H1678" s="2">
        <v>7018</v>
      </c>
      <c r="I1678" t="s">
        <v>4026</v>
      </c>
      <c r="J1678" t="s">
        <v>935</v>
      </c>
      <c r="L1678" t="s">
        <v>936</v>
      </c>
      <c r="M1678" s="2">
        <v>7018</v>
      </c>
      <c r="N1678" t="s">
        <v>4026</v>
      </c>
    </row>
    <row r="1679" spans="1:14" ht="12.75" outlineLevel="2">
      <c r="A1679" t="s">
        <v>930</v>
      </c>
      <c r="B1679" t="s">
        <v>937</v>
      </c>
      <c r="C1679" t="s">
        <v>1443</v>
      </c>
      <c r="E1679" t="s">
        <v>4338</v>
      </c>
      <c r="G1679" t="s">
        <v>938</v>
      </c>
      <c r="H1679" s="2">
        <v>7000</v>
      </c>
      <c r="I1679" t="s">
        <v>4026</v>
      </c>
      <c r="J1679" t="s">
        <v>4338</v>
      </c>
      <c r="L1679" t="s">
        <v>938</v>
      </c>
      <c r="M1679" s="2">
        <v>7000</v>
      </c>
      <c r="N1679" t="s">
        <v>4026</v>
      </c>
    </row>
    <row r="1680" spans="1:14" ht="12.75" outlineLevel="2">
      <c r="A1680" t="s">
        <v>930</v>
      </c>
      <c r="B1680" t="s">
        <v>939</v>
      </c>
      <c r="C1680" t="s">
        <v>1443</v>
      </c>
      <c r="E1680" t="s">
        <v>940</v>
      </c>
      <c r="G1680" t="s">
        <v>941</v>
      </c>
      <c r="H1680" s="2">
        <v>7000</v>
      </c>
      <c r="I1680" t="s">
        <v>4026</v>
      </c>
      <c r="J1680" t="s">
        <v>940</v>
      </c>
      <c r="L1680" t="s">
        <v>941</v>
      </c>
      <c r="M1680" s="2">
        <v>7000</v>
      </c>
      <c r="N1680" t="s">
        <v>4026</v>
      </c>
    </row>
    <row r="1681" spans="1:14" ht="12.75" outlineLevel="2">
      <c r="A1681" t="s">
        <v>930</v>
      </c>
      <c r="B1681" t="s">
        <v>942</v>
      </c>
      <c r="C1681" t="s">
        <v>1443</v>
      </c>
      <c r="E1681" t="s">
        <v>943</v>
      </c>
      <c r="G1681" t="s">
        <v>941</v>
      </c>
      <c r="H1681" s="2">
        <v>7001</v>
      </c>
      <c r="I1681" t="s">
        <v>4026</v>
      </c>
      <c r="J1681" t="s">
        <v>944</v>
      </c>
      <c r="L1681" t="s">
        <v>941</v>
      </c>
      <c r="M1681" s="2">
        <v>7001</v>
      </c>
      <c r="N1681" t="s">
        <v>4026</v>
      </c>
    </row>
    <row r="1682" spans="1:2" ht="12.75" outlineLevel="1">
      <c r="A1682" s="5" t="s">
        <v>945</v>
      </c>
      <c r="B1682">
        <f>SUBTOTAL(3,B1677:B1681)</f>
        <v>5</v>
      </c>
    </row>
    <row r="1683" spans="1:14" ht="12.75" outlineLevel="2">
      <c r="A1683" t="s">
        <v>946</v>
      </c>
      <c r="B1683" t="s">
        <v>947</v>
      </c>
      <c r="C1683" t="s">
        <v>1404</v>
      </c>
      <c r="D1683" s="2">
        <v>1</v>
      </c>
      <c r="E1683" t="s">
        <v>948</v>
      </c>
      <c r="G1683" t="s">
        <v>949</v>
      </c>
      <c r="H1683" s="2">
        <v>7004</v>
      </c>
      <c r="I1683" t="s">
        <v>4026</v>
      </c>
      <c r="J1683" t="s">
        <v>948</v>
      </c>
      <c r="L1683" t="s">
        <v>949</v>
      </c>
      <c r="M1683" s="2">
        <v>7004</v>
      </c>
      <c r="N1683" t="s">
        <v>4026</v>
      </c>
    </row>
    <row r="1684" spans="1:14" ht="12.75" outlineLevel="2">
      <c r="A1684" t="s">
        <v>946</v>
      </c>
      <c r="B1684" t="s">
        <v>950</v>
      </c>
      <c r="C1684" t="s">
        <v>1404</v>
      </c>
      <c r="D1684" s="2">
        <v>2</v>
      </c>
      <c r="E1684" t="s">
        <v>951</v>
      </c>
      <c r="G1684" t="s">
        <v>952</v>
      </c>
      <c r="H1684" s="2">
        <v>7011</v>
      </c>
      <c r="I1684" t="s">
        <v>4026</v>
      </c>
      <c r="J1684" t="s">
        <v>953</v>
      </c>
      <c r="K1684" t="s">
        <v>954</v>
      </c>
      <c r="L1684" t="s">
        <v>952</v>
      </c>
      <c r="M1684" s="2">
        <v>7011</v>
      </c>
      <c r="N1684" t="s">
        <v>4026</v>
      </c>
    </row>
    <row r="1685" spans="1:14" ht="12.75" outlineLevel="2">
      <c r="A1685" t="s">
        <v>946</v>
      </c>
      <c r="B1685" t="s">
        <v>955</v>
      </c>
      <c r="C1685" t="s">
        <v>1404</v>
      </c>
      <c r="D1685" s="2">
        <v>2</v>
      </c>
      <c r="E1685" t="s">
        <v>123</v>
      </c>
      <c r="G1685" t="s">
        <v>956</v>
      </c>
      <c r="H1685" s="2">
        <v>7010</v>
      </c>
      <c r="I1685" t="s">
        <v>4026</v>
      </c>
      <c r="J1685" t="s">
        <v>957</v>
      </c>
      <c r="K1685" t="s">
        <v>958</v>
      </c>
      <c r="L1685" t="s">
        <v>956</v>
      </c>
      <c r="M1685" s="2">
        <v>7010</v>
      </c>
      <c r="N1685" t="s">
        <v>4026</v>
      </c>
    </row>
    <row r="1686" spans="1:14" ht="12.75" outlineLevel="2">
      <c r="A1686" t="s">
        <v>946</v>
      </c>
      <c r="B1686" t="s">
        <v>959</v>
      </c>
      <c r="C1686" t="s">
        <v>1404</v>
      </c>
      <c r="D1686" s="2">
        <v>2</v>
      </c>
      <c r="E1686" t="s">
        <v>960</v>
      </c>
      <c r="G1686" t="s">
        <v>938</v>
      </c>
      <c r="H1686" s="2">
        <v>7000</v>
      </c>
      <c r="I1686" t="s">
        <v>4026</v>
      </c>
      <c r="J1686" t="s">
        <v>960</v>
      </c>
      <c r="L1686" t="s">
        <v>938</v>
      </c>
      <c r="M1686" s="2">
        <v>7000</v>
      </c>
      <c r="N1686" t="s">
        <v>4026</v>
      </c>
    </row>
    <row r="1687" spans="1:14" ht="12.75" outlineLevel="2">
      <c r="A1687" t="s">
        <v>946</v>
      </c>
      <c r="B1687" t="s">
        <v>961</v>
      </c>
      <c r="C1687" t="s">
        <v>1404</v>
      </c>
      <c r="D1687" s="2">
        <v>2</v>
      </c>
      <c r="E1687" t="s">
        <v>962</v>
      </c>
      <c r="G1687" t="s">
        <v>963</v>
      </c>
      <c r="H1687" s="2">
        <v>7011</v>
      </c>
      <c r="I1687" t="s">
        <v>4026</v>
      </c>
      <c r="J1687" t="s">
        <v>962</v>
      </c>
      <c r="L1687" t="s">
        <v>963</v>
      </c>
      <c r="M1687" s="2">
        <v>7011</v>
      </c>
      <c r="N1687" t="s">
        <v>4026</v>
      </c>
    </row>
    <row r="1688" spans="1:14" ht="12.75" outlineLevel="2">
      <c r="A1688" t="s">
        <v>946</v>
      </c>
      <c r="B1688" t="s">
        <v>964</v>
      </c>
      <c r="C1688" t="s">
        <v>1404</v>
      </c>
      <c r="D1688" s="2">
        <v>2</v>
      </c>
      <c r="E1688" t="s">
        <v>965</v>
      </c>
      <c r="G1688" t="s">
        <v>966</v>
      </c>
      <c r="H1688" s="2">
        <v>7010</v>
      </c>
      <c r="I1688" t="s">
        <v>4026</v>
      </c>
      <c r="J1688" t="s">
        <v>965</v>
      </c>
      <c r="L1688" t="s">
        <v>966</v>
      </c>
      <c r="M1688" s="2">
        <v>7010</v>
      </c>
      <c r="N1688" t="s">
        <v>4026</v>
      </c>
    </row>
    <row r="1689" spans="1:14" ht="12.75" outlineLevel="2">
      <c r="A1689" t="s">
        <v>946</v>
      </c>
      <c r="B1689" t="s">
        <v>967</v>
      </c>
      <c r="C1689" t="s">
        <v>1404</v>
      </c>
      <c r="D1689" s="2">
        <v>2</v>
      </c>
      <c r="E1689" t="s">
        <v>968</v>
      </c>
      <c r="G1689" t="s">
        <v>969</v>
      </c>
      <c r="H1689" s="2">
        <v>7009</v>
      </c>
      <c r="I1689" t="s">
        <v>4026</v>
      </c>
      <c r="J1689" t="s">
        <v>970</v>
      </c>
      <c r="L1689" t="s">
        <v>969</v>
      </c>
      <c r="M1689" s="2">
        <v>7009</v>
      </c>
      <c r="N1689" t="s">
        <v>4026</v>
      </c>
    </row>
    <row r="1690" spans="1:14" ht="12.75" outlineLevel="2">
      <c r="A1690" t="s">
        <v>946</v>
      </c>
      <c r="B1690" t="s">
        <v>971</v>
      </c>
      <c r="C1690" t="s">
        <v>1404</v>
      </c>
      <c r="D1690" s="2">
        <v>3</v>
      </c>
      <c r="E1690" t="s">
        <v>972</v>
      </c>
      <c r="G1690" t="s">
        <v>1727</v>
      </c>
      <c r="H1690" s="2">
        <v>7140</v>
      </c>
      <c r="I1690" t="s">
        <v>4026</v>
      </c>
      <c r="J1690" t="s">
        <v>1728</v>
      </c>
      <c r="K1690" t="s">
        <v>1729</v>
      </c>
      <c r="L1690" t="s">
        <v>1727</v>
      </c>
      <c r="M1690" s="2">
        <v>7140</v>
      </c>
      <c r="N1690" t="s">
        <v>4026</v>
      </c>
    </row>
    <row r="1691" spans="1:14" ht="12.75" outlineLevel="2">
      <c r="A1691" t="s">
        <v>946</v>
      </c>
      <c r="B1691" t="s">
        <v>1730</v>
      </c>
      <c r="C1691" t="s">
        <v>1404</v>
      </c>
      <c r="D1691" s="2">
        <v>3</v>
      </c>
      <c r="E1691" t="s">
        <v>2906</v>
      </c>
      <c r="G1691" t="s">
        <v>1731</v>
      </c>
      <c r="H1691" s="2">
        <v>7120</v>
      </c>
      <c r="I1691" t="s">
        <v>4026</v>
      </c>
      <c r="J1691" t="s">
        <v>2906</v>
      </c>
      <c r="L1691" t="s">
        <v>1731</v>
      </c>
      <c r="M1691" s="2">
        <v>7120</v>
      </c>
      <c r="N1691" t="s">
        <v>4026</v>
      </c>
    </row>
    <row r="1692" spans="1:14" ht="12.75" outlineLevel="2">
      <c r="A1692" t="s">
        <v>946</v>
      </c>
      <c r="B1692" t="s">
        <v>1732</v>
      </c>
      <c r="C1692" t="s">
        <v>1443</v>
      </c>
      <c r="E1692" t="s">
        <v>658</v>
      </c>
      <c r="G1692" t="s">
        <v>956</v>
      </c>
      <c r="H1692" s="2">
        <v>7010</v>
      </c>
      <c r="I1692" t="s">
        <v>4026</v>
      </c>
      <c r="J1692" t="s">
        <v>1733</v>
      </c>
      <c r="L1692" t="s">
        <v>952</v>
      </c>
      <c r="M1692" s="2">
        <v>7011</v>
      </c>
      <c r="N1692" t="s">
        <v>4026</v>
      </c>
    </row>
    <row r="1693" spans="1:14" ht="12.75" outlineLevel="2">
      <c r="A1693" t="s">
        <v>946</v>
      </c>
      <c r="B1693" t="s">
        <v>1734</v>
      </c>
      <c r="C1693" t="s">
        <v>1443</v>
      </c>
      <c r="E1693" t="s">
        <v>2898</v>
      </c>
      <c r="G1693" t="s">
        <v>1735</v>
      </c>
      <c r="H1693" s="2">
        <v>7002</v>
      </c>
      <c r="I1693" t="s">
        <v>4026</v>
      </c>
      <c r="J1693" t="s">
        <v>1736</v>
      </c>
      <c r="K1693" t="s">
        <v>1737</v>
      </c>
      <c r="L1693" t="s">
        <v>1735</v>
      </c>
      <c r="M1693" s="2">
        <v>7002</v>
      </c>
      <c r="N1693" t="s">
        <v>4026</v>
      </c>
    </row>
    <row r="1694" spans="1:14" ht="12.75" outlineLevel="2">
      <c r="A1694" t="s">
        <v>946</v>
      </c>
      <c r="B1694" t="s">
        <v>1738</v>
      </c>
      <c r="C1694" t="s">
        <v>1443</v>
      </c>
      <c r="E1694" t="s">
        <v>1739</v>
      </c>
      <c r="G1694" t="s">
        <v>1735</v>
      </c>
      <c r="H1694" s="2">
        <v>7002</v>
      </c>
      <c r="I1694" t="s">
        <v>4026</v>
      </c>
      <c r="J1694" t="s">
        <v>1740</v>
      </c>
      <c r="L1694" t="s">
        <v>941</v>
      </c>
      <c r="M1694" s="2">
        <v>7000</v>
      </c>
      <c r="N1694" t="s">
        <v>4026</v>
      </c>
    </row>
    <row r="1695" spans="1:14" ht="12.75" outlineLevel="2">
      <c r="A1695" t="s">
        <v>946</v>
      </c>
      <c r="B1695" t="s">
        <v>1741</v>
      </c>
      <c r="C1695" t="s">
        <v>1443</v>
      </c>
      <c r="E1695" t="s">
        <v>1739</v>
      </c>
      <c r="G1695" t="s">
        <v>1735</v>
      </c>
      <c r="H1695" s="2">
        <v>7002</v>
      </c>
      <c r="I1695" t="s">
        <v>4026</v>
      </c>
      <c r="J1695" t="s">
        <v>1742</v>
      </c>
      <c r="L1695" t="s">
        <v>933</v>
      </c>
      <c r="M1695" s="2">
        <v>7009</v>
      </c>
      <c r="N1695" t="s">
        <v>4026</v>
      </c>
    </row>
    <row r="1696" spans="1:14" ht="12.75" outlineLevel="2">
      <c r="A1696" t="s">
        <v>946</v>
      </c>
      <c r="B1696" t="s">
        <v>1743</v>
      </c>
      <c r="C1696" t="s">
        <v>1443</v>
      </c>
      <c r="E1696" t="s">
        <v>1739</v>
      </c>
      <c r="G1696" t="s">
        <v>1735</v>
      </c>
      <c r="H1696" s="2">
        <v>7002</v>
      </c>
      <c r="I1696" t="s">
        <v>4026</v>
      </c>
      <c r="J1696" t="s">
        <v>1744</v>
      </c>
      <c r="L1696" t="s">
        <v>1745</v>
      </c>
      <c r="M1696" s="2">
        <v>7007</v>
      </c>
      <c r="N1696" t="s">
        <v>4026</v>
      </c>
    </row>
    <row r="1697" spans="1:14" ht="12.75" outlineLevel="2">
      <c r="A1697" t="s">
        <v>946</v>
      </c>
      <c r="B1697" t="s">
        <v>1746</v>
      </c>
      <c r="C1697" t="s">
        <v>1443</v>
      </c>
      <c r="E1697" t="s">
        <v>1747</v>
      </c>
      <c r="G1697" t="s">
        <v>1748</v>
      </c>
      <c r="H1697" s="2">
        <v>7008</v>
      </c>
      <c r="I1697" t="s">
        <v>4026</v>
      </c>
      <c r="J1697" t="s">
        <v>1747</v>
      </c>
      <c r="L1697" t="s">
        <v>1748</v>
      </c>
      <c r="M1697" s="2">
        <v>7008</v>
      </c>
      <c r="N1697" t="s">
        <v>4026</v>
      </c>
    </row>
    <row r="1698" spans="1:14" ht="12.75" outlineLevel="2">
      <c r="A1698" t="s">
        <v>946</v>
      </c>
      <c r="B1698" t="s">
        <v>1749</v>
      </c>
      <c r="C1698" t="s">
        <v>1443</v>
      </c>
      <c r="E1698" t="s">
        <v>1750</v>
      </c>
      <c r="G1698" t="s">
        <v>1751</v>
      </c>
      <c r="H1698" s="2">
        <v>7140</v>
      </c>
      <c r="I1698" t="s">
        <v>4026</v>
      </c>
      <c r="J1698" t="s">
        <v>1750</v>
      </c>
      <c r="L1698" t="s">
        <v>1751</v>
      </c>
      <c r="M1698" s="2">
        <v>7140</v>
      </c>
      <c r="N1698" t="s">
        <v>4026</v>
      </c>
    </row>
    <row r="1699" spans="1:14" ht="12.75" outlineLevel="2">
      <c r="A1699" t="s">
        <v>946</v>
      </c>
      <c r="B1699" t="s">
        <v>1752</v>
      </c>
      <c r="C1699" t="s">
        <v>1443</v>
      </c>
      <c r="E1699" t="s">
        <v>1753</v>
      </c>
      <c r="G1699" t="s">
        <v>933</v>
      </c>
      <c r="H1699" s="2">
        <v>7008</v>
      </c>
      <c r="I1699" t="s">
        <v>4026</v>
      </c>
      <c r="J1699" t="s">
        <v>1753</v>
      </c>
      <c r="L1699" t="s">
        <v>933</v>
      </c>
      <c r="M1699" s="2">
        <v>7008</v>
      </c>
      <c r="N1699" t="s">
        <v>4026</v>
      </c>
    </row>
    <row r="1700" spans="1:14" ht="12.75" outlineLevel="2">
      <c r="A1700" t="s">
        <v>946</v>
      </c>
      <c r="B1700" t="s">
        <v>1754</v>
      </c>
      <c r="C1700" t="s">
        <v>1443</v>
      </c>
      <c r="E1700" t="s">
        <v>1755</v>
      </c>
      <c r="G1700" t="s">
        <v>1756</v>
      </c>
      <c r="H1700" s="2">
        <v>7008</v>
      </c>
      <c r="I1700" t="s">
        <v>1757</v>
      </c>
      <c r="J1700" t="s">
        <v>1758</v>
      </c>
      <c r="L1700" t="s">
        <v>1756</v>
      </c>
      <c r="M1700" s="2">
        <v>7008</v>
      </c>
      <c r="N1700" t="s">
        <v>4026</v>
      </c>
    </row>
    <row r="1701" spans="1:14" ht="12.75" outlineLevel="2">
      <c r="A1701" t="s">
        <v>946</v>
      </c>
      <c r="B1701" t="s">
        <v>1759</v>
      </c>
      <c r="C1701" t="s">
        <v>1443</v>
      </c>
      <c r="E1701" t="s">
        <v>1760</v>
      </c>
      <c r="G1701" t="s">
        <v>941</v>
      </c>
      <c r="H1701" s="2">
        <v>7001</v>
      </c>
      <c r="I1701" t="s">
        <v>4026</v>
      </c>
      <c r="J1701" t="s">
        <v>1761</v>
      </c>
      <c r="L1701" t="s">
        <v>941</v>
      </c>
      <c r="M1701" s="2">
        <v>7000</v>
      </c>
      <c r="N1701" t="s">
        <v>4026</v>
      </c>
    </row>
    <row r="1702" spans="1:2" ht="12.75" outlineLevel="1">
      <c r="A1702" s="5" t="s">
        <v>1762</v>
      </c>
      <c r="B1702">
        <f>SUBTOTAL(3,B1683:B1701)</f>
        <v>19</v>
      </c>
    </row>
    <row r="1703" spans="1:14" ht="12.75" outlineLevel="2">
      <c r="A1703" t="s">
        <v>1763</v>
      </c>
      <c r="B1703" t="s">
        <v>1764</v>
      </c>
      <c r="C1703" t="s">
        <v>1404</v>
      </c>
      <c r="D1703" s="2">
        <v>1</v>
      </c>
      <c r="E1703" t="s">
        <v>1765</v>
      </c>
      <c r="G1703" t="s">
        <v>1756</v>
      </c>
      <c r="H1703" s="2">
        <v>7008</v>
      </c>
      <c r="I1703" t="s">
        <v>4026</v>
      </c>
      <c r="J1703" t="s">
        <v>1765</v>
      </c>
      <c r="L1703" t="s">
        <v>1756</v>
      </c>
      <c r="M1703" s="2">
        <v>7008</v>
      </c>
      <c r="N1703" t="s">
        <v>4026</v>
      </c>
    </row>
    <row r="1704" spans="1:14" ht="12.75" outlineLevel="2">
      <c r="A1704" t="s">
        <v>1763</v>
      </c>
      <c r="B1704" t="s">
        <v>1766</v>
      </c>
      <c r="C1704" t="s">
        <v>1404</v>
      </c>
      <c r="D1704" s="2">
        <v>2</v>
      </c>
      <c r="E1704" t="s">
        <v>6117</v>
      </c>
      <c r="G1704" t="s">
        <v>1767</v>
      </c>
      <c r="H1704" s="2">
        <v>7052</v>
      </c>
      <c r="I1704" t="s">
        <v>4026</v>
      </c>
      <c r="J1704" t="s">
        <v>1768</v>
      </c>
      <c r="L1704" t="s">
        <v>1767</v>
      </c>
      <c r="M1704" s="2">
        <v>7052</v>
      </c>
      <c r="N1704" t="s">
        <v>4026</v>
      </c>
    </row>
    <row r="1705" spans="1:14" ht="12.75" outlineLevel="2">
      <c r="A1705" t="s">
        <v>1763</v>
      </c>
      <c r="B1705" t="s">
        <v>1769</v>
      </c>
      <c r="C1705" t="s">
        <v>1404</v>
      </c>
      <c r="D1705" s="2">
        <v>2</v>
      </c>
      <c r="E1705" t="s">
        <v>1770</v>
      </c>
      <c r="G1705" t="s">
        <v>1771</v>
      </c>
      <c r="H1705" s="2">
        <v>7030</v>
      </c>
      <c r="I1705" t="s">
        <v>4026</v>
      </c>
      <c r="J1705" t="s">
        <v>1772</v>
      </c>
      <c r="L1705" t="s">
        <v>1771</v>
      </c>
      <c r="M1705" s="2">
        <v>7030</v>
      </c>
      <c r="N1705" t="s">
        <v>4026</v>
      </c>
    </row>
    <row r="1706" spans="1:14" ht="12.75" outlineLevel="2">
      <c r="A1706" t="s">
        <v>1763</v>
      </c>
      <c r="B1706" t="s">
        <v>1773</v>
      </c>
      <c r="C1706" t="s">
        <v>1404</v>
      </c>
      <c r="D1706" s="2">
        <v>2</v>
      </c>
      <c r="E1706" t="s">
        <v>1774</v>
      </c>
      <c r="G1706" t="s">
        <v>1775</v>
      </c>
      <c r="H1706" s="2">
        <v>7109</v>
      </c>
      <c r="I1706" t="s">
        <v>4026</v>
      </c>
      <c r="J1706" t="s">
        <v>1776</v>
      </c>
      <c r="L1706" t="s">
        <v>1775</v>
      </c>
      <c r="M1706" s="2">
        <v>7109</v>
      </c>
      <c r="N1706" t="s">
        <v>4026</v>
      </c>
    </row>
    <row r="1707" spans="1:14" ht="12.75" outlineLevel="2">
      <c r="A1707" t="s">
        <v>1763</v>
      </c>
      <c r="B1707" t="s">
        <v>1777</v>
      </c>
      <c r="C1707" t="s">
        <v>1404</v>
      </c>
      <c r="D1707" s="2">
        <v>2</v>
      </c>
      <c r="E1707" t="s">
        <v>1778</v>
      </c>
      <c r="G1707" t="s">
        <v>1779</v>
      </c>
      <c r="H1707" s="2">
        <v>7016</v>
      </c>
      <c r="I1707" t="s">
        <v>4026</v>
      </c>
      <c r="J1707" t="s">
        <v>1778</v>
      </c>
      <c r="L1707" t="s">
        <v>1779</v>
      </c>
      <c r="M1707" s="2">
        <v>7016</v>
      </c>
      <c r="N1707" t="s">
        <v>4026</v>
      </c>
    </row>
    <row r="1708" spans="1:14" ht="12.75" outlineLevel="2">
      <c r="A1708" t="s">
        <v>1763</v>
      </c>
      <c r="B1708" t="s">
        <v>1780</v>
      </c>
      <c r="C1708" t="s">
        <v>1404</v>
      </c>
      <c r="D1708" s="2">
        <v>2</v>
      </c>
      <c r="E1708" t="s">
        <v>8469</v>
      </c>
      <c r="G1708" t="s">
        <v>1781</v>
      </c>
      <c r="H1708" s="2">
        <v>7054</v>
      </c>
      <c r="I1708" t="s">
        <v>4026</v>
      </c>
      <c r="J1708" t="s">
        <v>1782</v>
      </c>
      <c r="L1708" t="s">
        <v>1781</v>
      </c>
      <c r="M1708" s="2">
        <v>7054</v>
      </c>
      <c r="N1708" t="s">
        <v>4026</v>
      </c>
    </row>
    <row r="1709" spans="1:14" ht="12.75" outlineLevel="2">
      <c r="A1709" t="s">
        <v>1763</v>
      </c>
      <c r="B1709" t="s">
        <v>1783</v>
      </c>
      <c r="C1709" t="s">
        <v>1404</v>
      </c>
      <c r="D1709" s="2">
        <v>2</v>
      </c>
      <c r="E1709" t="s">
        <v>6117</v>
      </c>
      <c r="G1709" t="s">
        <v>1767</v>
      </c>
      <c r="H1709" s="2">
        <v>7052</v>
      </c>
      <c r="I1709" t="s">
        <v>4026</v>
      </c>
      <c r="J1709" t="s">
        <v>1784</v>
      </c>
      <c r="L1709" t="s">
        <v>1767</v>
      </c>
      <c r="M1709" s="2">
        <v>7052</v>
      </c>
      <c r="N1709" t="s">
        <v>4026</v>
      </c>
    </row>
    <row r="1710" spans="1:14" ht="12.75" outlineLevel="2">
      <c r="A1710" t="s">
        <v>1763</v>
      </c>
      <c r="B1710" t="s">
        <v>1785</v>
      </c>
      <c r="C1710" t="s">
        <v>1404</v>
      </c>
      <c r="D1710" s="2">
        <v>3</v>
      </c>
      <c r="E1710" t="s">
        <v>1786</v>
      </c>
      <c r="G1710" t="s">
        <v>1787</v>
      </c>
      <c r="H1710" s="2">
        <v>7173</v>
      </c>
      <c r="I1710" t="s">
        <v>4026</v>
      </c>
      <c r="J1710" t="s">
        <v>1786</v>
      </c>
      <c r="L1710" t="s">
        <v>1787</v>
      </c>
      <c r="M1710" s="2">
        <v>7173</v>
      </c>
      <c r="N1710" t="s">
        <v>4026</v>
      </c>
    </row>
    <row r="1711" spans="1:14" ht="12.75" outlineLevel="2">
      <c r="A1711" t="s">
        <v>1763</v>
      </c>
      <c r="B1711" t="s">
        <v>1788</v>
      </c>
      <c r="C1711" t="s">
        <v>1404</v>
      </c>
      <c r="D1711" s="2">
        <v>3</v>
      </c>
      <c r="E1711" t="s">
        <v>1789</v>
      </c>
      <c r="G1711" t="s">
        <v>1790</v>
      </c>
      <c r="H1711" s="2">
        <v>7022</v>
      </c>
      <c r="I1711" t="s">
        <v>4026</v>
      </c>
      <c r="J1711" t="s">
        <v>1789</v>
      </c>
      <c r="L1711" t="s">
        <v>1790</v>
      </c>
      <c r="M1711" s="2">
        <v>7022</v>
      </c>
      <c r="N1711" t="s">
        <v>4026</v>
      </c>
    </row>
    <row r="1712" spans="1:14" ht="12.75" outlineLevel="2">
      <c r="A1712" t="s">
        <v>1763</v>
      </c>
      <c r="B1712" t="s">
        <v>1791</v>
      </c>
      <c r="C1712" t="s">
        <v>1443</v>
      </c>
      <c r="E1712" t="s">
        <v>5968</v>
      </c>
      <c r="G1712" t="s">
        <v>1792</v>
      </c>
      <c r="H1712" s="2">
        <v>7117</v>
      </c>
      <c r="I1712" t="s">
        <v>4026</v>
      </c>
      <c r="J1712" t="s">
        <v>5968</v>
      </c>
      <c r="L1712" t="s">
        <v>1792</v>
      </c>
      <c r="M1712" s="2">
        <v>7117</v>
      </c>
      <c r="N1712" t="s">
        <v>1407</v>
      </c>
    </row>
    <row r="1713" spans="1:14" ht="12.75" outlineLevel="2">
      <c r="A1713" t="s">
        <v>1763</v>
      </c>
      <c r="B1713" t="s">
        <v>1793</v>
      </c>
      <c r="C1713" t="s">
        <v>1443</v>
      </c>
      <c r="E1713" t="s">
        <v>1794</v>
      </c>
      <c r="G1713" t="s">
        <v>1795</v>
      </c>
      <c r="H1713" s="2">
        <v>7030</v>
      </c>
      <c r="I1713" t="s">
        <v>4026</v>
      </c>
      <c r="J1713" t="s">
        <v>1794</v>
      </c>
      <c r="L1713" t="s">
        <v>1795</v>
      </c>
      <c r="M1713" s="2">
        <v>7030</v>
      </c>
      <c r="N1713" t="s">
        <v>4026</v>
      </c>
    </row>
    <row r="1714" spans="1:14" ht="12.75" outlineLevel="2">
      <c r="A1714" t="s">
        <v>1763</v>
      </c>
      <c r="B1714" t="s">
        <v>1796</v>
      </c>
      <c r="C1714" t="s">
        <v>1443</v>
      </c>
      <c r="E1714" t="s">
        <v>1797</v>
      </c>
      <c r="G1714" t="s">
        <v>1771</v>
      </c>
      <c r="H1714" s="2">
        <v>7030</v>
      </c>
      <c r="I1714" t="s">
        <v>4026</v>
      </c>
      <c r="J1714" t="s">
        <v>1798</v>
      </c>
      <c r="L1714" t="s">
        <v>2201</v>
      </c>
      <c r="M1714" s="2">
        <v>7030</v>
      </c>
      <c r="N1714" t="s">
        <v>4026</v>
      </c>
    </row>
    <row r="1715" spans="1:14" ht="12.75" outlineLevel="2">
      <c r="A1715" t="s">
        <v>1763</v>
      </c>
      <c r="B1715" t="s">
        <v>1799</v>
      </c>
      <c r="C1715" t="s">
        <v>1443</v>
      </c>
      <c r="E1715" t="s">
        <v>1800</v>
      </c>
      <c r="G1715" t="s">
        <v>1801</v>
      </c>
      <c r="H1715" s="2">
        <v>7113</v>
      </c>
      <c r="I1715" t="s">
        <v>4026</v>
      </c>
      <c r="J1715" t="s">
        <v>5968</v>
      </c>
      <c r="L1715" t="s">
        <v>1801</v>
      </c>
      <c r="M1715" s="2">
        <v>7113</v>
      </c>
      <c r="N1715" t="s">
        <v>4026</v>
      </c>
    </row>
    <row r="1716" spans="1:14" ht="12.75" outlineLevel="2">
      <c r="A1716" t="s">
        <v>1763</v>
      </c>
      <c r="B1716" t="s">
        <v>1802</v>
      </c>
      <c r="C1716" t="s">
        <v>1443</v>
      </c>
      <c r="E1716" t="s">
        <v>1803</v>
      </c>
      <c r="G1716" t="s">
        <v>1775</v>
      </c>
      <c r="H1716" s="2">
        <v>7109</v>
      </c>
      <c r="I1716" t="s">
        <v>4026</v>
      </c>
      <c r="J1716" t="s">
        <v>1803</v>
      </c>
      <c r="L1716" t="s">
        <v>1775</v>
      </c>
      <c r="M1716" s="2">
        <v>7109</v>
      </c>
      <c r="N1716" t="s">
        <v>1407</v>
      </c>
    </row>
    <row r="1717" spans="1:14" ht="12.75" outlineLevel="2">
      <c r="A1717" t="s">
        <v>1763</v>
      </c>
      <c r="B1717" t="s">
        <v>1804</v>
      </c>
      <c r="C1717" t="s">
        <v>1443</v>
      </c>
      <c r="E1717" t="s">
        <v>6117</v>
      </c>
      <c r="G1717" t="s">
        <v>1767</v>
      </c>
      <c r="H1717" s="2">
        <v>7052</v>
      </c>
      <c r="I1717" t="s">
        <v>4026</v>
      </c>
      <c r="J1717" t="s">
        <v>1805</v>
      </c>
      <c r="L1717" t="s">
        <v>1767</v>
      </c>
      <c r="M1717" s="2">
        <v>7052</v>
      </c>
      <c r="N1717" t="s">
        <v>4026</v>
      </c>
    </row>
    <row r="1718" spans="1:14" ht="12.75" outlineLevel="2">
      <c r="A1718" t="s">
        <v>1763</v>
      </c>
      <c r="B1718" t="s">
        <v>1806</v>
      </c>
      <c r="C1718" t="s">
        <v>1443</v>
      </c>
      <c r="E1718" t="s">
        <v>2209</v>
      </c>
      <c r="G1718" t="s">
        <v>1807</v>
      </c>
      <c r="H1718" s="2">
        <v>7019</v>
      </c>
      <c r="I1718" t="s">
        <v>4026</v>
      </c>
      <c r="J1718" t="s">
        <v>1808</v>
      </c>
      <c r="L1718" t="s">
        <v>1809</v>
      </c>
      <c r="M1718" s="2">
        <v>7019</v>
      </c>
      <c r="N1718" t="s">
        <v>4026</v>
      </c>
    </row>
    <row r="1719" spans="1:14" ht="12.75" outlineLevel="2">
      <c r="A1719" t="s">
        <v>1763</v>
      </c>
      <c r="B1719" t="s">
        <v>1810</v>
      </c>
      <c r="C1719" t="s">
        <v>1443</v>
      </c>
      <c r="E1719" t="s">
        <v>6117</v>
      </c>
      <c r="G1719" t="s">
        <v>1767</v>
      </c>
      <c r="H1719" s="2">
        <v>7052</v>
      </c>
      <c r="I1719" t="s">
        <v>4026</v>
      </c>
      <c r="J1719" t="s">
        <v>2906</v>
      </c>
      <c r="L1719" t="s">
        <v>1811</v>
      </c>
      <c r="M1719" s="2">
        <v>7050</v>
      </c>
      <c r="N1719" t="s">
        <v>4026</v>
      </c>
    </row>
    <row r="1720" spans="1:14" ht="12.75" outlineLevel="2">
      <c r="A1720" t="s">
        <v>1763</v>
      </c>
      <c r="B1720" t="s">
        <v>1812</v>
      </c>
      <c r="C1720" t="s">
        <v>1443</v>
      </c>
      <c r="E1720" t="s">
        <v>4477</v>
      </c>
      <c r="G1720" t="s">
        <v>1813</v>
      </c>
      <c r="H1720" s="2">
        <v>7054</v>
      </c>
      <c r="I1720" t="s">
        <v>4026</v>
      </c>
      <c r="J1720" t="s">
        <v>1814</v>
      </c>
      <c r="L1720" t="s">
        <v>1813</v>
      </c>
      <c r="M1720" s="2">
        <v>7054</v>
      </c>
      <c r="N1720" t="s">
        <v>4026</v>
      </c>
    </row>
    <row r="1721" spans="1:14" ht="12.75" outlineLevel="2">
      <c r="A1721" t="s">
        <v>1763</v>
      </c>
      <c r="B1721" t="s">
        <v>1815</v>
      </c>
      <c r="C1721" t="s">
        <v>1443</v>
      </c>
      <c r="E1721" t="s">
        <v>1816</v>
      </c>
      <c r="G1721" t="s">
        <v>1817</v>
      </c>
      <c r="H1721" s="2">
        <v>7005</v>
      </c>
      <c r="I1721" t="s">
        <v>4026</v>
      </c>
      <c r="J1721" t="s">
        <v>1818</v>
      </c>
      <c r="L1721" t="s">
        <v>1819</v>
      </c>
      <c r="M1721" s="2">
        <v>7005</v>
      </c>
      <c r="N1721" t="s">
        <v>4026</v>
      </c>
    </row>
    <row r="1722" spans="1:14" ht="12.75" outlineLevel="2">
      <c r="A1722" t="s">
        <v>1763</v>
      </c>
      <c r="B1722" t="s">
        <v>1820</v>
      </c>
      <c r="C1722" t="s">
        <v>1443</v>
      </c>
      <c r="E1722" t="s">
        <v>1821</v>
      </c>
      <c r="G1722" t="s">
        <v>1819</v>
      </c>
      <c r="H1722" s="2">
        <v>7005</v>
      </c>
      <c r="I1722" t="s">
        <v>4026</v>
      </c>
      <c r="J1722" t="s">
        <v>1821</v>
      </c>
      <c r="L1722" t="s">
        <v>1819</v>
      </c>
      <c r="M1722" s="2">
        <v>7005</v>
      </c>
      <c r="N1722" t="s">
        <v>4026</v>
      </c>
    </row>
    <row r="1723" spans="1:14" ht="12.75" outlineLevel="2">
      <c r="A1723" t="s">
        <v>1763</v>
      </c>
      <c r="B1723" t="s">
        <v>1822</v>
      </c>
      <c r="C1723" t="s">
        <v>1443</v>
      </c>
      <c r="E1723" t="s">
        <v>1823</v>
      </c>
      <c r="G1723" t="s">
        <v>1824</v>
      </c>
      <c r="H1723" s="2">
        <v>7015</v>
      </c>
      <c r="I1723" t="s">
        <v>4026</v>
      </c>
      <c r="J1723" t="s">
        <v>1825</v>
      </c>
      <c r="L1723" t="s">
        <v>1824</v>
      </c>
      <c r="M1723" s="2">
        <v>7015</v>
      </c>
      <c r="N1723" t="s">
        <v>4026</v>
      </c>
    </row>
    <row r="1724" spans="1:14" ht="12.75" outlineLevel="2">
      <c r="A1724" t="s">
        <v>1763</v>
      </c>
      <c r="B1724" t="s">
        <v>1826</v>
      </c>
      <c r="C1724" t="s">
        <v>1443</v>
      </c>
      <c r="E1724" t="s">
        <v>1827</v>
      </c>
      <c r="G1724" t="s">
        <v>2872</v>
      </c>
      <c r="H1724" s="2">
        <v>7020</v>
      </c>
      <c r="I1724" t="s">
        <v>4026</v>
      </c>
      <c r="J1724" t="s">
        <v>1827</v>
      </c>
      <c r="L1724" t="s">
        <v>2872</v>
      </c>
      <c r="M1724" s="2">
        <v>7020</v>
      </c>
      <c r="N1724" t="s">
        <v>4026</v>
      </c>
    </row>
    <row r="1725" spans="1:14" ht="12.75" outlineLevel="2">
      <c r="A1725" t="s">
        <v>1763</v>
      </c>
      <c r="B1725" t="s">
        <v>1828</v>
      </c>
      <c r="C1725" t="s">
        <v>1443</v>
      </c>
      <c r="E1725" t="s">
        <v>7409</v>
      </c>
      <c r="G1725" t="s">
        <v>6094</v>
      </c>
      <c r="H1725" s="2">
        <v>7190</v>
      </c>
      <c r="I1725" t="s">
        <v>4026</v>
      </c>
      <c r="J1725" t="s">
        <v>1829</v>
      </c>
      <c r="L1725" t="s">
        <v>6094</v>
      </c>
      <c r="M1725" s="2">
        <v>7190</v>
      </c>
      <c r="N1725" t="s">
        <v>4026</v>
      </c>
    </row>
    <row r="1726" spans="1:14" ht="12.75" outlineLevel="2">
      <c r="A1726" t="s">
        <v>1763</v>
      </c>
      <c r="B1726" t="s">
        <v>1830</v>
      </c>
      <c r="C1726" t="s">
        <v>1443</v>
      </c>
      <c r="E1726" t="s">
        <v>1831</v>
      </c>
      <c r="G1726" t="s">
        <v>1819</v>
      </c>
      <c r="H1726" s="2">
        <v>7006</v>
      </c>
      <c r="I1726" t="s">
        <v>4026</v>
      </c>
      <c r="J1726" t="s">
        <v>1832</v>
      </c>
      <c r="L1726" t="s">
        <v>1819</v>
      </c>
      <c r="M1726" s="2">
        <v>7005</v>
      </c>
      <c r="N1726" t="s">
        <v>4026</v>
      </c>
    </row>
    <row r="1727" spans="1:14" ht="12.75" outlineLevel="2">
      <c r="A1727" t="s">
        <v>1763</v>
      </c>
      <c r="B1727" t="s">
        <v>1833</v>
      </c>
      <c r="C1727" t="s">
        <v>1443</v>
      </c>
      <c r="E1727" t="s">
        <v>1834</v>
      </c>
      <c r="G1727" t="s">
        <v>1819</v>
      </c>
      <c r="H1727" s="2">
        <v>7005</v>
      </c>
      <c r="I1727" t="s">
        <v>4026</v>
      </c>
      <c r="J1727" t="s">
        <v>1835</v>
      </c>
      <c r="L1727" t="s">
        <v>1819</v>
      </c>
      <c r="M1727" s="2">
        <v>7005</v>
      </c>
      <c r="N1727" t="s">
        <v>4026</v>
      </c>
    </row>
    <row r="1728" spans="1:14" ht="12.75" outlineLevel="2">
      <c r="A1728" t="s">
        <v>1763</v>
      </c>
      <c r="B1728" t="s">
        <v>1836</v>
      </c>
      <c r="C1728" t="s">
        <v>1443</v>
      </c>
      <c r="E1728" t="s">
        <v>1837</v>
      </c>
      <c r="G1728" t="s">
        <v>1838</v>
      </c>
      <c r="H1728" s="2">
        <v>7018</v>
      </c>
      <c r="I1728" t="s">
        <v>4026</v>
      </c>
      <c r="J1728" t="s">
        <v>1837</v>
      </c>
      <c r="L1728" t="s">
        <v>1838</v>
      </c>
      <c r="M1728" s="2">
        <v>7018</v>
      </c>
      <c r="N1728" t="s">
        <v>4026</v>
      </c>
    </row>
    <row r="1729" spans="1:2" ht="12.75" outlineLevel="1">
      <c r="A1729" s="5" t="s">
        <v>1839</v>
      </c>
      <c r="B1729">
        <f>SUBTOTAL(3,B1703:B1728)</f>
        <v>26</v>
      </c>
    </row>
    <row r="1730" spans="1:14" ht="12.75" outlineLevel="2">
      <c r="A1730" t="s">
        <v>1598</v>
      </c>
      <c r="B1730" t="s">
        <v>1840</v>
      </c>
      <c r="C1730" t="s">
        <v>1404</v>
      </c>
      <c r="D1730" s="2">
        <v>2</v>
      </c>
      <c r="E1730" t="s">
        <v>1841</v>
      </c>
      <c r="G1730" t="s">
        <v>1842</v>
      </c>
      <c r="H1730" s="2">
        <v>2044</v>
      </c>
      <c r="I1730" t="s">
        <v>1598</v>
      </c>
      <c r="J1730" t="s">
        <v>1841</v>
      </c>
      <c r="L1730" t="s">
        <v>1842</v>
      </c>
      <c r="M1730" s="2">
        <v>2044</v>
      </c>
      <c r="N1730" t="s">
        <v>1598</v>
      </c>
    </row>
    <row r="1731" spans="1:2" ht="12.75" outlineLevel="1">
      <c r="A1731" s="5" t="s">
        <v>1843</v>
      </c>
      <c r="B1731">
        <f>SUBTOTAL(3,B1730:B1730)</f>
        <v>1</v>
      </c>
    </row>
    <row r="1732" spans="1:14" ht="12.75" outlineLevel="2">
      <c r="A1732" t="s">
        <v>1844</v>
      </c>
      <c r="B1732" t="s">
        <v>1845</v>
      </c>
      <c r="C1732" t="s">
        <v>1404</v>
      </c>
      <c r="D1732" s="2">
        <v>2</v>
      </c>
      <c r="E1732" t="s">
        <v>1846</v>
      </c>
      <c r="G1732" t="s">
        <v>1847</v>
      </c>
      <c r="H1732" s="2">
        <v>3311</v>
      </c>
      <c r="I1732" t="s">
        <v>1598</v>
      </c>
      <c r="J1732" t="s">
        <v>1846</v>
      </c>
      <c r="L1732" t="s">
        <v>1847</v>
      </c>
      <c r="M1732" s="2">
        <v>3311</v>
      </c>
      <c r="N1732" t="s">
        <v>1598</v>
      </c>
    </row>
    <row r="1733" spans="1:14" ht="12.75" outlineLevel="2">
      <c r="A1733" t="s">
        <v>1844</v>
      </c>
      <c r="B1733" t="s">
        <v>1848</v>
      </c>
      <c r="C1733" t="s">
        <v>1404</v>
      </c>
      <c r="D1733" s="2">
        <v>2</v>
      </c>
      <c r="E1733" t="s">
        <v>1849</v>
      </c>
      <c r="G1733" t="s">
        <v>1850</v>
      </c>
      <c r="H1733" s="2">
        <v>3315</v>
      </c>
      <c r="I1733" t="s">
        <v>1598</v>
      </c>
      <c r="J1733" t="s">
        <v>1849</v>
      </c>
      <c r="L1733" t="s">
        <v>1850</v>
      </c>
      <c r="M1733" s="2">
        <v>3315</v>
      </c>
      <c r="N1733" t="s">
        <v>1598</v>
      </c>
    </row>
    <row r="1734" spans="1:14" ht="12.75" outlineLevel="2">
      <c r="A1734" t="s">
        <v>1844</v>
      </c>
      <c r="B1734" t="s">
        <v>1851</v>
      </c>
      <c r="C1734" t="s">
        <v>1404</v>
      </c>
      <c r="D1734" s="2">
        <v>2</v>
      </c>
      <c r="E1734" t="s">
        <v>1852</v>
      </c>
      <c r="G1734" t="s">
        <v>1853</v>
      </c>
      <c r="H1734" s="2">
        <v>3412</v>
      </c>
      <c r="I1734" t="s">
        <v>1598</v>
      </c>
      <c r="J1734" t="s">
        <v>5968</v>
      </c>
      <c r="L1734" t="s">
        <v>1853</v>
      </c>
      <c r="M1734" s="2">
        <v>3412</v>
      </c>
      <c r="N1734" t="s">
        <v>1598</v>
      </c>
    </row>
    <row r="1735" spans="1:14" ht="12.75" outlineLevel="2">
      <c r="A1735" t="s">
        <v>1844</v>
      </c>
      <c r="B1735" t="s">
        <v>1854</v>
      </c>
      <c r="C1735" t="s">
        <v>1404</v>
      </c>
      <c r="D1735" s="2">
        <v>2</v>
      </c>
      <c r="E1735" t="s">
        <v>1855</v>
      </c>
      <c r="G1735" t="s">
        <v>6079</v>
      </c>
      <c r="H1735" s="2">
        <v>3300</v>
      </c>
      <c r="I1735" t="s">
        <v>1598</v>
      </c>
      <c r="J1735" t="s">
        <v>1856</v>
      </c>
      <c r="L1735" t="s">
        <v>6079</v>
      </c>
      <c r="M1735" s="2">
        <v>3300</v>
      </c>
      <c r="N1735" t="s">
        <v>1598</v>
      </c>
    </row>
    <row r="1736" spans="1:14" ht="12.75" outlineLevel="2">
      <c r="A1736" t="s">
        <v>1844</v>
      </c>
      <c r="B1736" t="s">
        <v>1857</v>
      </c>
      <c r="C1736" t="s">
        <v>1404</v>
      </c>
      <c r="D1736" s="2">
        <v>2</v>
      </c>
      <c r="E1736" t="s">
        <v>1858</v>
      </c>
      <c r="G1736" t="s">
        <v>1859</v>
      </c>
      <c r="H1736" s="2">
        <v>3305</v>
      </c>
      <c r="I1736" t="s">
        <v>1598</v>
      </c>
      <c r="J1736" t="s">
        <v>1860</v>
      </c>
      <c r="L1736" t="s">
        <v>1859</v>
      </c>
      <c r="M1736" s="2">
        <v>3305</v>
      </c>
      <c r="N1736" t="s">
        <v>1598</v>
      </c>
    </row>
    <row r="1737" spans="1:14" ht="12.75" outlineLevel="2">
      <c r="A1737" t="s">
        <v>1844</v>
      </c>
      <c r="B1737" t="s">
        <v>6055</v>
      </c>
      <c r="C1737" t="s">
        <v>1404</v>
      </c>
      <c r="D1737" s="2">
        <v>3</v>
      </c>
      <c r="E1737" t="s">
        <v>1861</v>
      </c>
      <c r="G1737" t="s">
        <v>1862</v>
      </c>
      <c r="H1737" s="2">
        <v>3305</v>
      </c>
      <c r="I1737" t="s">
        <v>1598</v>
      </c>
      <c r="J1737" t="s">
        <v>3254</v>
      </c>
      <c r="L1737" t="s">
        <v>3254</v>
      </c>
      <c r="M1737" s="2">
        <v>0</v>
      </c>
      <c r="N1737" t="s">
        <v>1598</v>
      </c>
    </row>
    <row r="1738" spans="1:14" ht="12.75" outlineLevel="2">
      <c r="A1738" t="s">
        <v>1844</v>
      </c>
      <c r="B1738" t="s">
        <v>1863</v>
      </c>
      <c r="C1738" t="s">
        <v>1404</v>
      </c>
      <c r="D1738" s="2">
        <v>4</v>
      </c>
      <c r="E1738" t="s">
        <v>880</v>
      </c>
      <c r="G1738" t="s">
        <v>1864</v>
      </c>
      <c r="H1738" s="2">
        <v>3282</v>
      </c>
      <c r="I1738" t="s">
        <v>1598</v>
      </c>
      <c r="J1738" t="s">
        <v>1865</v>
      </c>
      <c r="L1738" t="s">
        <v>1864</v>
      </c>
      <c r="M1738" s="2">
        <v>3282</v>
      </c>
      <c r="N1738" t="s">
        <v>1598</v>
      </c>
    </row>
    <row r="1739" spans="1:2" ht="12.75" outlineLevel="1">
      <c r="A1739" s="5" t="s">
        <v>1866</v>
      </c>
      <c r="B1739">
        <f>SUBTOTAL(3,B1732:B1738)</f>
        <v>7</v>
      </c>
    </row>
    <row r="1740" spans="1:14" ht="12.75" outlineLevel="2">
      <c r="A1740" t="s">
        <v>1867</v>
      </c>
      <c r="B1740" t="s">
        <v>1868</v>
      </c>
      <c r="C1740" t="s">
        <v>1404</v>
      </c>
      <c r="D1740" s="2">
        <v>2</v>
      </c>
      <c r="E1740" t="s">
        <v>1869</v>
      </c>
      <c r="G1740" t="s">
        <v>1870</v>
      </c>
      <c r="H1740" s="2">
        <v>3233</v>
      </c>
      <c r="I1740" t="s">
        <v>1598</v>
      </c>
      <c r="J1740" t="s">
        <v>1869</v>
      </c>
      <c r="L1740" t="s">
        <v>1870</v>
      </c>
      <c r="M1740" s="2">
        <v>3233</v>
      </c>
      <c r="N1740" t="s">
        <v>1598</v>
      </c>
    </row>
    <row r="1741" spans="1:14" ht="12.75" outlineLevel="2">
      <c r="A1741" t="s">
        <v>1867</v>
      </c>
      <c r="B1741" t="s">
        <v>1871</v>
      </c>
      <c r="C1741" t="s">
        <v>1404</v>
      </c>
      <c r="D1741" s="2">
        <v>2</v>
      </c>
      <c r="E1741" t="s">
        <v>1872</v>
      </c>
      <c r="G1741" t="s">
        <v>1873</v>
      </c>
      <c r="H1741" s="2">
        <v>3260</v>
      </c>
      <c r="I1741" t="s">
        <v>1598</v>
      </c>
      <c r="J1741" t="s">
        <v>1872</v>
      </c>
      <c r="L1741" t="s">
        <v>1873</v>
      </c>
      <c r="M1741" s="2">
        <v>3260</v>
      </c>
      <c r="N1741" t="s">
        <v>1598</v>
      </c>
    </row>
    <row r="1742" spans="1:14" ht="12.75" outlineLevel="2">
      <c r="A1742" t="s">
        <v>1867</v>
      </c>
      <c r="B1742" t="s">
        <v>6810</v>
      </c>
      <c r="C1742" t="s">
        <v>1404</v>
      </c>
      <c r="D1742" s="2">
        <v>2</v>
      </c>
      <c r="E1742" t="s">
        <v>3446</v>
      </c>
      <c r="G1742" t="s">
        <v>6811</v>
      </c>
      <c r="H1742" s="2">
        <v>3250</v>
      </c>
      <c r="I1742" t="s">
        <v>1598</v>
      </c>
      <c r="J1742" t="s">
        <v>6812</v>
      </c>
      <c r="L1742" t="s">
        <v>6811</v>
      </c>
      <c r="M1742" s="2">
        <v>3250</v>
      </c>
      <c r="N1742" t="s">
        <v>1598</v>
      </c>
    </row>
    <row r="1743" spans="1:14" ht="12.75" outlineLevel="2">
      <c r="A1743" t="s">
        <v>1867</v>
      </c>
      <c r="B1743" t="s">
        <v>6813</v>
      </c>
      <c r="C1743" t="s">
        <v>1404</v>
      </c>
      <c r="D1743" s="2">
        <v>2</v>
      </c>
      <c r="E1743" t="s">
        <v>6814</v>
      </c>
      <c r="G1743" t="s">
        <v>6815</v>
      </c>
      <c r="H1743" s="2">
        <v>3238</v>
      </c>
      <c r="I1743" t="s">
        <v>1598</v>
      </c>
      <c r="J1743" t="s">
        <v>6814</v>
      </c>
      <c r="L1743" t="s">
        <v>6815</v>
      </c>
      <c r="M1743" s="2">
        <v>3238</v>
      </c>
      <c r="N1743" t="s">
        <v>1598</v>
      </c>
    </row>
    <row r="1744" spans="1:14" ht="12.75" outlineLevel="2">
      <c r="A1744" t="s">
        <v>1867</v>
      </c>
      <c r="B1744" t="s">
        <v>6816</v>
      </c>
      <c r="C1744" t="s">
        <v>1404</v>
      </c>
      <c r="D1744" s="2">
        <v>2</v>
      </c>
      <c r="E1744" t="s">
        <v>6817</v>
      </c>
      <c r="G1744" t="s">
        <v>6818</v>
      </c>
      <c r="H1744" s="2">
        <v>3232</v>
      </c>
      <c r="I1744" t="s">
        <v>1598</v>
      </c>
      <c r="J1744" t="s">
        <v>6817</v>
      </c>
      <c r="L1744" t="s">
        <v>6818</v>
      </c>
      <c r="M1744" s="2">
        <v>3232</v>
      </c>
      <c r="N1744" t="s">
        <v>1598</v>
      </c>
    </row>
    <row r="1745" spans="1:14" ht="12.75" outlineLevel="2">
      <c r="A1745" t="s">
        <v>1867</v>
      </c>
      <c r="B1745" t="s">
        <v>6819</v>
      </c>
      <c r="C1745" t="s">
        <v>1404</v>
      </c>
      <c r="D1745" s="2">
        <v>2</v>
      </c>
      <c r="E1745" t="s">
        <v>6820</v>
      </c>
      <c r="G1745" t="s">
        <v>6821</v>
      </c>
      <c r="H1745" s="2">
        <v>3280</v>
      </c>
      <c r="I1745" t="s">
        <v>1598</v>
      </c>
      <c r="J1745" t="s">
        <v>6822</v>
      </c>
      <c r="L1745" t="s">
        <v>6821</v>
      </c>
      <c r="M1745" s="2">
        <v>3280</v>
      </c>
      <c r="N1745" t="s">
        <v>1598</v>
      </c>
    </row>
    <row r="1746" spans="1:14" ht="12.75" outlineLevel="2">
      <c r="A1746" t="s">
        <v>1867</v>
      </c>
      <c r="B1746" t="s">
        <v>6823</v>
      </c>
      <c r="C1746" t="s">
        <v>1404</v>
      </c>
      <c r="D1746" s="2">
        <v>3</v>
      </c>
      <c r="E1746" t="s">
        <v>6824</v>
      </c>
      <c r="G1746" t="s">
        <v>6825</v>
      </c>
      <c r="H1746" s="2">
        <v>3238</v>
      </c>
      <c r="I1746" t="s">
        <v>1598</v>
      </c>
      <c r="J1746" t="s">
        <v>6824</v>
      </c>
      <c r="L1746" t="s">
        <v>6825</v>
      </c>
      <c r="M1746" s="2">
        <v>3238</v>
      </c>
      <c r="N1746" t="s">
        <v>1598</v>
      </c>
    </row>
    <row r="1747" spans="1:14" ht="12.75" outlineLevel="2">
      <c r="A1747" t="s">
        <v>1867</v>
      </c>
      <c r="B1747" t="s">
        <v>6826</v>
      </c>
      <c r="C1747" t="s">
        <v>1404</v>
      </c>
      <c r="D1747" s="2">
        <v>4</v>
      </c>
      <c r="E1747" t="s">
        <v>6827</v>
      </c>
      <c r="G1747" t="s">
        <v>6811</v>
      </c>
      <c r="H1747" s="2">
        <v>3250</v>
      </c>
      <c r="I1747" t="s">
        <v>1598</v>
      </c>
      <c r="J1747" t="s">
        <v>6828</v>
      </c>
      <c r="L1747" t="s">
        <v>6811</v>
      </c>
      <c r="M1747" s="2">
        <v>3250</v>
      </c>
      <c r="N1747" t="s">
        <v>1598</v>
      </c>
    </row>
    <row r="1748" spans="1:14" ht="12.75" outlineLevel="2">
      <c r="A1748" t="s">
        <v>1867</v>
      </c>
      <c r="B1748" t="s">
        <v>6829</v>
      </c>
      <c r="C1748" t="s">
        <v>1443</v>
      </c>
      <c r="E1748" t="s">
        <v>6830</v>
      </c>
      <c r="G1748" t="s">
        <v>6811</v>
      </c>
      <c r="H1748" s="2">
        <v>3249</v>
      </c>
      <c r="I1748" t="s">
        <v>1598</v>
      </c>
      <c r="J1748" t="s">
        <v>6831</v>
      </c>
      <c r="L1748" t="s">
        <v>6832</v>
      </c>
      <c r="M1748" s="2">
        <v>3249</v>
      </c>
      <c r="N1748" t="s">
        <v>1598</v>
      </c>
    </row>
    <row r="1749" spans="1:14" ht="12.75" outlineLevel="2">
      <c r="A1749" t="s">
        <v>1867</v>
      </c>
      <c r="B1749" t="s">
        <v>6833</v>
      </c>
      <c r="C1749" t="s">
        <v>1443</v>
      </c>
      <c r="E1749" t="s">
        <v>6834</v>
      </c>
      <c r="G1749" t="s">
        <v>6835</v>
      </c>
      <c r="H1749" s="2">
        <v>3251</v>
      </c>
      <c r="I1749" t="s">
        <v>1598</v>
      </c>
      <c r="J1749" t="s">
        <v>6834</v>
      </c>
      <c r="L1749" t="s">
        <v>6835</v>
      </c>
      <c r="M1749" s="2">
        <v>3251</v>
      </c>
      <c r="N1749" t="s">
        <v>1598</v>
      </c>
    </row>
    <row r="1750" spans="1:14" ht="12.75" outlineLevel="2">
      <c r="A1750" t="s">
        <v>1867</v>
      </c>
      <c r="B1750" t="s">
        <v>6836</v>
      </c>
      <c r="C1750" t="s">
        <v>1443</v>
      </c>
      <c r="E1750" t="s">
        <v>6837</v>
      </c>
      <c r="G1750" t="s">
        <v>6838</v>
      </c>
      <c r="H1750" s="2">
        <v>3242</v>
      </c>
      <c r="I1750" t="s">
        <v>1598</v>
      </c>
      <c r="J1750" t="s">
        <v>6837</v>
      </c>
      <c r="L1750" t="s">
        <v>6838</v>
      </c>
      <c r="M1750" s="2">
        <v>3242</v>
      </c>
      <c r="N1750" t="s">
        <v>1598</v>
      </c>
    </row>
    <row r="1751" spans="1:14" ht="12.75" outlineLevel="2">
      <c r="A1751" t="s">
        <v>1867</v>
      </c>
      <c r="B1751" t="s">
        <v>6839</v>
      </c>
      <c r="C1751" t="s">
        <v>1443</v>
      </c>
      <c r="E1751" t="s">
        <v>6840</v>
      </c>
      <c r="G1751" t="s">
        <v>6811</v>
      </c>
      <c r="H1751" s="2">
        <v>3250</v>
      </c>
      <c r="I1751" t="s">
        <v>1598</v>
      </c>
      <c r="J1751" t="s">
        <v>1661</v>
      </c>
      <c r="L1751" t="s">
        <v>6841</v>
      </c>
      <c r="M1751" s="2">
        <v>3250</v>
      </c>
      <c r="N1751" t="s">
        <v>1598</v>
      </c>
    </row>
    <row r="1752" spans="1:14" ht="12.75" outlineLevel="2">
      <c r="A1752" t="s">
        <v>1867</v>
      </c>
      <c r="B1752" t="s">
        <v>6842</v>
      </c>
      <c r="C1752" t="s">
        <v>1443</v>
      </c>
      <c r="E1752" t="s">
        <v>2209</v>
      </c>
      <c r="G1752" t="s">
        <v>6811</v>
      </c>
      <c r="H1752" s="2">
        <v>3250</v>
      </c>
      <c r="I1752" t="s">
        <v>1598</v>
      </c>
      <c r="M1752" s="2" t="s">
        <v>1546</v>
      </c>
      <c r="N1752" t="s">
        <v>1598</v>
      </c>
    </row>
    <row r="1753" spans="1:14" ht="12.75" outlineLevel="2">
      <c r="A1753" t="s">
        <v>1867</v>
      </c>
      <c r="B1753" t="s">
        <v>6843</v>
      </c>
      <c r="C1753" t="s">
        <v>1443</v>
      </c>
      <c r="E1753" t="s">
        <v>6844</v>
      </c>
      <c r="G1753" t="s">
        <v>6845</v>
      </c>
      <c r="H1753" s="2">
        <v>3236</v>
      </c>
      <c r="I1753" t="s">
        <v>1598</v>
      </c>
      <c r="J1753" t="s">
        <v>6844</v>
      </c>
      <c r="L1753" t="s">
        <v>6845</v>
      </c>
      <c r="M1753" s="2">
        <v>3236</v>
      </c>
      <c r="N1753" t="s">
        <v>1598</v>
      </c>
    </row>
    <row r="1754" spans="1:14" ht="12.75" outlineLevel="2">
      <c r="A1754" t="s">
        <v>1867</v>
      </c>
      <c r="B1754" t="s">
        <v>6846</v>
      </c>
      <c r="C1754" t="s">
        <v>1443</v>
      </c>
      <c r="E1754" t="s">
        <v>5968</v>
      </c>
      <c r="G1754" t="s">
        <v>6847</v>
      </c>
      <c r="H1754" s="2">
        <v>3250</v>
      </c>
      <c r="I1754" t="s">
        <v>1598</v>
      </c>
      <c r="J1754" t="s">
        <v>5968</v>
      </c>
      <c r="L1754" t="s">
        <v>6847</v>
      </c>
      <c r="M1754" s="2">
        <v>3250</v>
      </c>
      <c r="N1754" t="s">
        <v>1598</v>
      </c>
    </row>
    <row r="1755" spans="1:14" ht="12.75" outlineLevel="2">
      <c r="A1755" t="s">
        <v>1867</v>
      </c>
      <c r="B1755" t="s">
        <v>6848</v>
      </c>
      <c r="C1755" t="s">
        <v>1443</v>
      </c>
      <c r="E1755" t="s">
        <v>6814</v>
      </c>
      <c r="G1755" t="s">
        <v>6815</v>
      </c>
      <c r="H1755" s="2">
        <v>3238</v>
      </c>
      <c r="I1755" t="s">
        <v>1598</v>
      </c>
      <c r="J1755" t="s">
        <v>6814</v>
      </c>
      <c r="L1755" t="s">
        <v>6815</v>
      </c>
      <c r="M1755" s="2">
        <v>3238</v>
      </c>
      <c r="N1755" t="s">
        <v>1598</v>
      </c>
    </row>
    <row r="1756" spans="1:14" ht="12.75" outlineLevel="2">
      <c r="A1756" t="s">
        <v>1867</v>
      </c>
      <c r="B1756" t="s">
        <v>6849</v>
      </c>
      <c r="C1756" t="s">
        <v>1443</v>
      </c>
      <c r="E1756" t="s">
        <v>6850</v>
      </c>
      <c r="G1756" t="s">
        <v>1873</v>
      </c>
      <c r="H1756" s="2">
        <v>3260</v>
      </c>
      <c r="I1756" t="s">
        <v>1598</v>
      </c>
      <c r="J1756" t="s">
        <v>6850</v>
      </c>
      <c r="L1756" t="s">
        <v>1873</v>
      </c>
      <c r="M1756" s="2">
        <v>3260</v>
      </c>
      <c r="N1756" t="s">
        <v>1598</v>
      </c>
    </row>
    <row r="1757" spans="1:2" ht="12.75" outlineLevel="1">
      <c r="A1757" s="5" t="s">
        <v>6851</v>
      </c>
      <c r="B1757">
        <f>SUBTOTAL(3,B1740:B1756)</f>
        <v>17</v>
      </c>
    </row>
    <row r="1758" spans="1:14" ht="12.75" outlineLevel="2">
      <c r="A1758" t="s">
        <v>6852</v>
      </c>
      <c r="B1758" t="s">
        <v>6853</v>
      </c>
      <c r="C1758" t="s">
        <v>1404</v>
      </c>
      <c r="D1758" s="2">
        <v>2</v>
      </c>
      <c r="E1758" t="s">
        <v>6854</v>
      </c>
      <c r="G1758" t="s">
        <v>6855</v>
      </c>
      <c r="H1758" s="2">
        <v>3222</v>
      </c>
      <c r="I1758" t="s">
        <v>1598</v>
      </c>
      <c r="J1758" t="s">
        <v>6856</v>
      </c>
      <c r="L1758" t="s">
        <v>6857</v>
      </c>
      <c r="M1758" s="2">
        <v>3222</v>
      </c>
      <c r="N1758" t="s">
        <v>1598</v>
      </c>
    </row>
    <row r="1759" spans="1:14" ht="12.75" outlineLevel="2">
      <c r="A1759" t="s">
        <v>6852</v>
      </c>
      <c r="B1759" t="s">
        <v>6858</v>
      </c>
      <c r="C1759" t="s">
        <v>1404</v>
      </c>
      <c r="D1759" s="2">
        <v>2</v>
      </c>
      <c r="E1759" t="s">
        <v>6859</v>
      </c>
      <c r="G1759" t="s">
        <v>6860</v>
      </c>
      <c r="H1759" s="2">
        <v>3223</v>
      </c>
      <c r="I1759" t="s">
        <v>1598</v>
      </c>
      <c r="J1759" t="s">
        <v>6859</v>
      </c>
      <c r="L1759" t="s">
        <v>6860</v>
      </c>
      <c r="M1759" s="2">
        <v>3223</v>
      </c>
      <c r="N1759" t="s">
        <v>1598</v>
      </c>
    </row>
    <row r="1760" spans="1:14" ht="12.75" outlineLevel="2">
      <c r="A1760" t="s">
        <v>6852</v>
      </c>
      <c r="B1760" t="s">
        <v>6861</v>
      </c>
      <c r="C1760" t="s">
        <v>1404</v>
      </c>
      <c r="D1760" s="2">
        <v>2</v>
      </c>
      <c r="E1760" t="s">
        <v>6862</v>
      </c>
      <c r="G1760" t="s">
        <v>6863</v>
      </c>
      <c r="H1760" s="2">
        <v>3223</v>
      </c>
      <c r="I1760" t="s">
        <v>1598</v>
      </c>
      <c r="J1760" t="s">
        <v>6862</v>
      </c>
      <c r="L1760" t="s">
        <v>6863</v>
      </c>
      <c r="M1760" s="2">
        <v>3223</v>
      </c>
      <c r="N1760" t="s">
        <v>1598</v>
      </c>
    </row>
    <row r="1761" spans="1:14" ht="12.75" outlineLevel="2">
      <c r="A1761" t="s">
        <v>6852</v>
      </c>
      <c r="B1761" t="s">
        <v>6864</v>
      </c>
      <c r="C1761" t="s">
        <v>1404</v>
      </c>
      <c r="D1761" s="2">
        <v>2</v>
      </c>
      <c r="E1761" t="s">
        <v>6865</v>
      </c>
      <c r="G1761" t="s">
        <v>6866</v>
      </c>
      <c r="H1761" s="2">
        <v>3219</v>
      </c>
      <c r="I1761" t="s">
        <v>1598</v>
      </c>
      <c r="J1761" t="s">
        <v>6865</v>
      </c>
      <c r="L1761" t="s">
        <v>6866</v>
      </c>
      <c r="M1761" s="2">
        <v>3219</v>
      </c>
      <c r="N1761" t="s">
        <v>1598</v>
      </c>
    </row>
    <row r="1762" spans="1:14" ht="12.75" outlineLevel="2">
      <c r="A1762" t="s">
        <v>6852</v>
      </c>
      <c r="B1762" t="s">
        <v>6867</v>
      </c>
      <c r="C1762" t="s">
        <v>1404</v>
      </c>
      <c r="D1762" s="2">
        <v>2</v>
      </c>
      <c r="E1762" t="s">
        <v>1702</v>
      </c>
      <c r="G1762" t="s">
        <v>6868</v>
      </c>
      <c r="H1762" s="2">
        <v>3328</v>
      </c>
      <c r="I1762" t="s">
        <v>1598</v>
      </c>
      <c r="J1762" t="s">
        <v>1702</v>
      </c>
      <c r="L1762" t="s">
        <v>6868</v>
      </c>
      <c r="M1762" s="2">
        <v>3328</v>
      </c>
      <c r="N1762" t="s">
        <v>1598</v>
      </c>
    </row>
    <row r="1763" spans="1:14" ht="12.75" outlineLevel="2">
      <c r="A1763" t="s">
        <v>6852</v>
      </c>
      <c r="B1763" t="s">
        <v>6869</v>
      </c>
      <c r="C1763" t="s">
        <v>1404</v>
      </c>
      <c r="D1763" s="2">
        <v>2</v>
      </c>
      <c r="E1763" t="s">
        <v>8264</v>
      </c>
      <c r="G1763" t="s">
        <v>4838</v>
      </c>
      <c r="H1763" s="2">
        <v>3228</v>
      </c>
      <c r="I1763" t="s">
        <v>1598</v>
      </c>
      <c r="J1763" t="s">
        <v>6870</v>
      </c>
      <c r="L1763" t="s">
        <v>4838</v>
      </c>
      <c r="M1763" s="2">
        <v>3228</v>
      </c>
      <c r="N1763" t="s">
        <v>1598</v>
      </c>
    </row>
    <row r="1764" spans="1:14" ht="12.75" outlineLevel="2">
      <c r="A1764" t="s">
        <v>6852</v>
      </c>
      <c r="B1764" t="s">
        <v>6871</v>
      </c>
      <c r="C1764" t="s">
        <v>1404</v>
      </c>
      <c r="D1764" s="2">
        <v>2</v>
      </c>
      <c r="E1764" t="s">
        <v>6872</v>
      </c>
      <c r="G1764" t="s">
        <v>6873</v>
      </c>
      <c r="H1764" s="2">
        <v>3219</v>
      </c>
      <c r="I1764" t="s">
        <v>1598</v>
      </c>
      <c r="J1764" t="s">
        <v>6872</v>
      </c>
      <c r="L1764" t="s">
        <v>6873</v>
      </c>
      <c r="M1764" s="2">
        <v>3219</v>
      </c>
      <c r="N1764" t="s">
        <v>1598</v>
      </c>
    </row>
    <row r="1765" spans="1:14" ht="12.75" outlineLevel="2">
      <c r="A1765" t="s">
        <v>6852</v>
      </c>
      <c r="B1765" t="s">
        <v>6874</v>
      </c>
      <c r="C1765" t="s">
        <v>1404</v>
      </c>
      <c r="D1765" s="2">
        <v>3</v>
      </c>
      <c r="E1765" t="s">
        <v>6875</v>
      </c>
      <c r="G1765" t="s">
        <v>6876</v>
      </c>
      <c r="H1765" s="2">
        <v>3128</v>
      </c>
      <c r="I1765" t="s">
        <v>1598</v>
      </c>
      <c r="J1765" t="s">
        <v>6875</v>
      </c>
      <c r="L1765" t="s">
        <v>6876</v>
      </c>
      <c r="M1765" s="2">
        <v>3128</v>
      </c>
      <c r="N1765" t="s">
        <v>1598</v>
      </c>
    </row>
    <row r="1766" spans="1:14" ht="12.75" outlineLevel="2">
      <c r="A1766" t="s">
        <v>6852</v>
      </c>
      <c r="B1766" t="s">
        <v>6877</v>
      </c>
      <c r="C1766" t="s">
        <v>1404</v>
      </c>
      <c r="D1766" s="2">
        <v>3</v>
      </c>
      <c r="E1766" t="s">
        <v>6878</v>
      </c>
      <c r="G1766" t="s">
        <v>6879</v>
      </c>
      <c r="H1766" s="2">
        <v>3219</v>
      </c>
      <c r="I1766" t="s">
        <v>1598</v>
      </c>
      <c r="J1766" t="s">
        <v>6878</v>
      </c>
      <c r="L1766" t="s">
        <v>6879</v>
      </c>
      <c r="M1766" s="2">
        <v>3219</v>
      </c>
      <c r="N1766" t="s">
        <v>1598</v>
      </c>
    </row>
    <row r="1767" spans="1:14" ht="12.75" outlineLevel="2">
      <c r="A1767" t="s">
        <v>6852</v>
      </c>
      <c r="B1767" t="s">
        <v>6880</v>
      </c>
      <c r="C1767" t="s">
        <v>1404</v>
      </c>
      <c r="D1767" s="2">
        <v>4</v>
      </c>
      <c r="E1767" t="s">
        <v>6881</v>
      </c>
      <c r="G1767" t="s">
        <v>3087</v>
      </c>
      <c r="H1767" s="2">
        <v>3220</v>
      </c>
      <c r="I1767" t="s">
        <v>1598</v>
      </c>
      <c r="J1767" t="s">
        <v>6881</v>
      </c>
      <c r="L1767" t="s">
        <v>3087</v>
      </c>
      <c r="M1767" s="2">
        <v>3220</v>
      </c>
      <c r="N1767" t="s">
        <v>1598</v>
      </c>
    </row>
    <row r="1768" spans="1:14" ht="12.75" outlineLevel="2">
      <c r="A1768" t="s">
        <v>6852</v>
      </c>
      <c r="B1768" t="s">
        <v>6882</v>
      </c>
      <c r="C1768" t="s">
        <v>1443</v>
      </c>
      <c r="E1768" t="s">
        <v>6883</v>
      </c>
      <c r="G1768" t="s">
        <v>6884</v>
      </c>
      <c r="H1768" s="2">
        <v>3230</v>
      </c>
      <c r="I1768" t="s">
        <v>1598</v>
      </c>
      <c r="J1768" t="s">
        <v>6883</v>
      </c>
      <c r="L1768" t="s">
        <v>6884</v>
      </c>
      <c r="M1768" s="2">
        <v>3230</v>
      </c>
      <c r="N1768" t="s">
        <v>1598</v>
      </c>
    </row>
    <row r="1769" spans="1:14" ht="12.75" outlineLevel="2">
      <c r="A1769" t="s">
        <v>6852</v>
      </c>
      <c r="B1769" t="s">
        <v>6885</v>
      </c>
      <c r="C1769" t="s">
        <v>1443</v>
      </c>
      <c r="E1769" t="s">
        <v>1670</v>
      </c>
      <c r="G1769" t="s">
        <v>6886</v>
      </c>
      <c r="H1769" s="2">
        <v>3331</v>
      </c>
      <c r="I1769" t="s">
        <v>1598</v>
      </c>
      <c r="J1769" t="s">
        <v>1670</v>
      </c>
      <c r="L1769" t="s">
        <v>6886</v>
      </c>
      <c r="M1769" s="2">
        <v>3331</v>
      </c>
      <c r="N1769" t="s">
        <v>1598</v>
      </c>
    </row>
    <row r="1770" spans="1:14" ht="12.75" outlineLevel="2">
      <c r="A1770" t="s">
        <v>6852</v>
      </c>
      <c r="B1770" t="s">
        <v>6887</v>
      </c>
      <c r="C1770" t="s">
        <v>1443</v>
      </c>
      <c r="E1770" t="s">
        <v>6888</v>
      </c>
      <c r="G1770" t="s">
        <v>6889</v>
      </c>
      <c r="H1770" s="2">
        <v>3227</v>
      </c>
      <c r="I1770" t="s">
        <v>1598</v>
      </c>
      <c r="J1770" t="s">
        <v>6888</v>
      </c>
      <c r="L1770" t="s">
        <v>6889</v>
      </c>
      <c r="M1770" s="2">
        <v>3227</v>
      </c>
      <c r="N1770" t="s">
        <v>1598</v>
      </c>
    </row>
    <row r="1771" spans="1:14" ht="12.75" outlineLevel="2">
      <c r="A1771" t="s">
        <v>6852</v>
      </c>
      <c r="B1771" t="s">
        <v>6890</v>
      </c>
      <c r="C1771" t="s">
        <v>1443</v>
      </c>
      <c r="E1771" t="s">
        <v>6891</v>
      </c>
      <c r="G1771" t="s">
        <v>6892</v>
      </c>
      <c r="H1771" s="2">
        <v>3228</v>
      </c>
      <c r="I1771" t="s">
        <v>1598</v>
      </c>
      <c r="J1771" t="s">
        <v>6891</v>
      </c>
      <c r="L1771" t="s">
        <v>6892</v>
      </c>
      <c r="M1771" s="2">
        <v>3228</v>
      </c>
      <c r="N1771" t="s">
        <v>1598</v>
      </c>
    </row>
    <row r="1772" spans="1:14" ht="12.75" outlineLevel="2">
      <c r="A1772" t="s">
        <v>6852</v>
      </c>
      <c r="B1772" t="s">
        <v>6893</v>
      </c>
      <c r="C1772" t="s">
        <v>1443</v>
      </c>
      <c r="E1772" t="s">
        <v>6894</v>
      </c>
      <c r="G1772" t="s">
        <v>3087</v>
      </c>
      <c r="H1772" s="2">
        <v>3220</v>
      </c>
      <c r="I1772" t="s">
        <v>1598</v>
      </c>
      <c r="J1772" t="s">
        <v>6895</v>
      </c>
      <c r="L1772" t="s">
        <v>3087</v>
      </c>
      <c r="M1772" s="2">
        <v>3220</v>
      </c>
      <c r="N1772" t="s">
        <v>1598</v>
      </c>
    </row>
    <row r="1773" spans="1:14" ht="12.75" outlineLevel="2">
      <c r="A1773" t="s">
        <v>6852</v>
      </c>
      <c r="B1773" t="s">
        <v>6896</v>
      </c>
      <c r="C1773" t="s">
        <v>1443</v>
      </c>
      <c r="E1773" t="s">
        <v>6897</v>
      </c>
      <c r="G1773" t="s">
        <v>6879</v>
      </c>
      <c r="H1773" s="2">
        <v>3219</v>
      </c>
      <c r="I1773" t="s">
        <v>1598</v>
      </c>
      <c r="J1773" t="s">
        <v>6897</v>
      </c>
      <c r="L1773" t="s">
        <v>6879</v>
      </c>
      <c r="M1773" s="2">
        <v>3219</v>
      </c>
      <c r="N1773" t="s">
        <v>1598</v>
      </c>
    </row>
    <row r="1774" spans="1:14" ht="12.75" outlineLevel="2">
      <c r="A1774" t="s">
        <v>6852</v>
      </c>
      <c r="B1774" t="s">
        <v>6898</v>
      </c>
      <c r="C1774" t="s">
        <v>1443</v>
      </c>
      <c r="E1774" t="s">
        <v>6012</v>
      </c>
      <c r="G1774" t="s">
        <v>6855</v>
      </c>
      <c r="H1774" s="2">
        <v>3222</v>
      </c>
      <c r="I1774" t="s">
        <v>1598</v>
      </c>
      <c r="J1774" t="s">
        <v>6899</v>
      </c>
      <c r="L1774" t="s">
        <v>6855</v>
      </c>
      <c r="M1774" s="2">
        <v>3222</v>
      </c>
      <c r="N1774" t="s">
        <v>1598</v>
      </c>
    </row>
    <row r="1775" spans="1:14" ht="12.75" outlineLevel="2">
      <c r="A1775" t="s">
        <v>6852</v>
      </c>
      <c r="B1775" t="s">
        <v>6900</v>
      </c>
      <c r="C1775" t="s">
        <v>1443</v>
      </c>
      <c r="E1775" t="s">
        <v>6901</v>
      </c>
      <c r="G1775" t="s">
        <v>6866</v>
      </c>
      <c r="H1775" s="2">
        <v>3219</v>
      </c>
      <c r="I1775" t="s">
        <v>1598</v>
      </c>
      <c r="J1775" t="s">
        <v>6901</v>
      </c>
      <c r="L1775" t="s">
        <v>6866</v>
      </c>
      <c r="M1775" s="2">
        <v>3219</v>
      </c>
      <c r="N1775" t="s">
        <v>1598</v>
      </c>
    </row>
    <row r="1776" spans="1:14" ht="12.75" outlineLevel="2">
      <c r="A1776" t="s">
        <v>6852</v>
      </c>
      <c r="B1776" t="s">
        <v>6902</v>
      </c>
      <c r="C1776" t="s">
        <v>1443</v>
      </c>
      <c r="E1776" t="s">
        <v>2898</v>
      </c>
      <c r="G1776" t="s">
        <v>6903</v>
      </c>
      <c r="H1776" s="2">
        <v>3224</v>
      </c>
      <c r="I1776" t="s">
        <v>1598</v>
      </c>
      <c r="M1776" s="2" t="s">
        <v>1546</v>
      </c>
      <c r="N1776" t="s">
        <v>1598</v>
      </c>
    </row>
    <row r="1777" spans="1:14" ht="12.75" outlineLevel="2">
      <c r="A1777" t="s">
        <v>6852</v>
      </c>
      <c r="B1777" t="s">
        <v>6904</v>
      </c>
      <c r="C1777" t="s">
        <v>1443</v>
      </c>
      <c r="E1777" t="s">
        <v>6905</v>
      </c>
      <c r="G1777" t="s">
        <v>6906</v>
      </c>
      <c r="H1777" s="2">
        <v>3215</v>
      </c>
      <c r="I1777" t="s">
        <v>1598</v>
      </c>
      <c r="J1777" t="s">
        <v>6907</v>
      </c>
      <c r="L1777" t="s">
        <v>6906</v>
      </c>
      <c r="M1777" s="2">
        <v>3215</v>
      </c>
      <c r="N1777" t="s">
        <v>1598</v>
      </c>
    </row>
    <row r="1778" spans="1:14" ht="12.75" outlineLevel="2">
      <c r="A1778" t="s">
        <v>6852</v>
      </c>
      <c r="B1778" t="s">
        <v>6908</v>
      </c>
      <c r="C1778" t="s">
        <v>1443</v>
      </c>
      <c r="E1778" t="s">
        <v>6909</v>
      </c>
      <c r="G1778" t="s">
        <v>3087</v>
      </c>
      <c r="H1778" s="2">
        <v>3220</v>
      </c>
      <c r="I1778" t="s">
        <v>1598</v>
      </c>
      <c r="J1778" t="s">
        <v>6910</v>
      </c>
      <c r="K1778" t="s">
        <v>6911</v>
      </c>
      <c r="L1778" t="s">
        <v>3087</v>
      </c>
      <c r="M1778" s="2">
        <v>3220</v>
      </c>
      <c r="N1778" t="s">
        <v>1598</v>
      </c>
    </row>
    <row r="1779" spans="1:14" ht="12.75" outlineLevel="2">
      <c r="A1779" t="s">
        <v>6852</v>
      </c>
      <c r="B1779" t="s">
        <v>6912</v>
      </c>
      <c r="C1779" t="s">
        <v>1443</v>
      </c>
      <c r="E1779" t="s">
        <v>6913</v>
      </c>
      <c r="G1779" t="s">
        <v>6914</v>
      </c>
      <c r="H1779" s="2">
        <v>3226</v>
      </c>
      <c r="I1779" t="s">
        <v>1598</v>
      </c>
      <c r="J1779" t="s">
        <v>6915</v>
      </c>
      <c r="L1779" t="s">
        <v>6914</v>
      </c>
      <c r="M1779" s="2">
        <v>3226</v>
      </c>
      <c r="N1779" t="s">
        <v>1598</v>
      </c>
    </row>
    <row r="1780" spans="1:14" ht="12.75" outlineLevel="2">
      <c r="A1780" t="s">
        <v>6852</v>
      </c>
      <c r="B1780" t="s">
        <v>6916</v>
      </c>
      <c r="C1780" t="s">
        <v>1443</v>
      </c>
      <c r="E1780" t="s">
        <v>6917</v>
      </c>
      <c r="G1780" t="s">
        <v>6914</v>
      </c>
      <c r="H1780" s="2">
        <v>3226</v>
      </c>
      <c r="I1780" t="s">
        <v>1598</v>
      </c>
      <c r="J1780" t="s">
        <v>6918</v>
      </c>
      <c r="L1780" t="s">
        <v>6914</v>
      </c>
      <c r="M1780" s="2">
        <v>3226</v>
      </c>
      <c r="N1780" t="s">
        <v>1598</v>
      </c>
    </row>
    <row r="1781" spans="1:14" ht="12.75" outlineLevel="2">
      <c r="A1781" t="s">
        <v>6852</v>
      </c>
      <c r="B1781" t="s">
        <v>6919</v>
      </c>
      <c r="C1781" t="s">
        <v>1443</v>
      </c>
      <c r="E1781" t="s">
        <v>6920</v>
      </c>
      <c r="G1781" t="s">
        <v>6921</v>
      </c>
      <c r="H1781" s="2">
        <v>3225</v>
      </c>
      <c r="I1781" t="s">
        <v>1598</v>
      </c>
      <c r="J1781" t="s">
        <v>6920</v>
      </c>
      <c r="L1781" t="s">
        <v>6921</v>
      </c>
      <c r="M1781" s="2">
        <v>3225</v>
      </c>
      <c r="N1781" t="s">
        <v>1598</v>
      </c>
    </row>
    <row r="1782" spans="1:14" ht="12.75" outlineLevel="2">
      <c r="A1782" t="s">
        <v>6852</v>
      </c>
      <c r="B1782" t="s">
        <v>6922</v>
      </c>
      <c r="C1782" t="s">
        <v>1443</v>
      </c>
      <c r="E1782" t="s">
        <v>478</v>
      </c>
      <c r="G1782" t="s">
        <v>6923</v>
      </c>
      <c r="H1782" s="2">
        <v>3220</v>
      </c>
      <c r="I1782" t="s">
        <v>1598</v>
      </c>
      <c r="J1782" t="s">
        <v>6924</v>
      </c>
      <c r="L1782" t="s">
        <v>6925</v>
      </c>
      <c r="M1782" s="2">
        <v>3220</v>
      </c>
      <c r="N1782" t="s">
        <v>1598</v>
      </c>
    </row>
    <row r="1783" spans="1:14" ht="12.75" outlineLevel="2">
      <c r="A1783" t="s">
        <v>6852</v>
      </c>
      <c r="B1783" t="s">
        <v>6926</v>
      </c>
      <c r="C1783" t="s">
        <v>1443</v>
      </c>
      <c r="E1783" t="s">
        <v>6927</v>
      </c>
      <c r="G1783" t="s">
        <v>4838</v>
      </c>
      <c r="H1783" s="2">
        <v>3228</v>
      </c>
      <c r="I1783" t="s">
        <v>1598</v>
      </c>
      <c r="J1783" t="s">
        <v>6927</v>
      </c>
      <c r="L1783" t="s">
        <v>4838</v>
      </c>
      <c r="M1783" s="2">
        <v>3228</v>
      </c>
      <c r="N1783" t="s">
        <v>1598</v>
      </c>
    </row>
    <row r="1784" spans="1:14" ht="12.75" outlineLevel="2">
      <c r="A1784" t="s">
        <v>6852</v>
      </c>
      <c r="B1784" t="s">
        <v>6928</v>
      </c>
      <c r="C1784" t="s">
        <v>1443</v>
      </c>
      <c r="E1784" t="s">
        <v>6929</v>
      </c>
      <c r="G1784" t="s">
        <v>6930</v>
      </c>
      <c r="H1784" s="2">
        <v>3241</v>
      </c>
      <c r="I1784" t="s">
        <v>1598</v>
      </c>
      <c r="J1784" t="s">
        <v>6929</v>
      </c>
      <c r="L1784" t="s">
        <v>6930</v>
      </c>
      <c r="M1784" s="2">
        <v>3241</v>
      </c>
      <c r="N1784" t="s">
        <v>1598</v>
      </c>
    </row>
    <row r="1785" spans="1:2" ht="12.75" outlineLevel="1">
      <c r="A1785" s="5" t="s">
        <v>6931</v>
      </c>
      <c r="B1785">
        <f>SUBTOTAL(3,B1758:B1784)</f>
        <v>27</v>
      </c>
    </row>
    <row r="1786" spans="1:14" ht="12.75" outlineLevel="2">
      <c r="A1786" t="s">
        <v>6932</v>
      </c>
      <c r="B1786" t="s">
        <v>6933</v>
      </c>
      <c r="C1786" t="s">
        <v>1404</v>
      </c>
      <c r="D1786" s="2">
        <v>2</v>
      </c>
      <c r="E1786" t="s">
        <v>6934</v>
      </c>
      <c r="G1786" t="s">
        <v>6935</v>
      </c>
      <c r="H1786" s="2">
        <v>3214</v>
      </c>
      <c r="I1786" t="s">
        <v>1598</v>
      </c>
      <c r="J1786" t="s">
        <v>6936</v>
      </c>
      <c r="L1786" t="s">
        <v>6935</v>
      </c>
      <c r="M1786" s="2">
        <v>3214</v>
      </c>
      <c r="N1786" t="s">
        <v>1598</v>
      </c>
    </row>
    <row r="1787" spans="1:14" ht="12.75" outlineLevel="2">
      <c r="A1787" t="s">
        <v>6932</v>
      </c>
      <c r="B1787" t="s">
        <v>6937</v>
      </c>
      <c r="C1787" t="s">
        <v>1404</v>
      </c>
      <c r="D1787" s="2">
        <v>2</v>
      </c>
      <c r="E1787" t="s">
        <v>6938</v>
      </c>
      <c r="G1787" t="s">
        <v>6935</v>
      </c>
      <c r="H1787" s="2">
        <v>3214</v>
      </c>
      <c r="I1787" t="s">
        <v>1598</v>
      </c>
      <c r="J1787" t="s">
        <v>6938</v>
      </c>
      <c r="L1787" t="s">
        <v>6935</v>
      </c>
      <c r="M1787" s="2">
        <v>3214</v>
      </c>
      <c r="N1787" t="s">
        <v>1598</v>
      </c>
    </row>
    <row r="1788" spans="1:14" ht="12.75" outlineLevel="2">
      <c r="A1788" t="s">
        <v>6932</v>
      </c>
      <c r="B1788" t="s">
        <v>6939</v>
      </c>
      <c r="C1788" t="s">
        <v>1404</v>
      </c>
      <c r="D1788" s="2">
        <v>2</v>
      </c>
      <c r="E1788" t="s">
        <v>6940</v>
      </c>
      <c r="G1788" t="s">
        <v>6941</v>
      </c>
      <c r="H1788" s="2">
        <v>3215</v>
      </c>
      <c r="I1788" t="s">
        <v>1598</v>
      </c>
      <c r="J1788" t="s">
        <v>6940</v>
      </c>
      <c r="L1788" t="s">
        <v>6941</v>
      </c>
      <c r="M1788" s="2">
        <v>3215</v>
      </c>
      <c r="N1788" t="s">
        <v>1598</v>
      </c>
    </row>
    <row r="1789" spans="1:14" ht="12.75" outlineLevel="2">
      <c r="A1789" t="s">
        <v>6932</v>
      </c>
      <c r="B1789" t="s">
        <v>6942</v>
      </c>
      <c r="C1789" t="s">
        <v>1404</v>
      </c>
      <c r="D1789" s="2">
        <v>2</v>
      </c>
      <c r="E1789" t="s">
        <v>6943</v>
      </c>
      <c r="G1789" t="s">
        <v>6944</v>
      </c>
      <c r="H1789" s="2">
        <v>3215</v>
      </c>
      <c r="I1789" t="s">
        <v>1598</v>
      </c>
      <c r="J1789" t="s">
        <v>6943</v>
      </c>
      <c r="L1789" t="s">
        <v>6944</v>
      </c>
      <c r="M1789" s="2">
        <v>3215</v>
      </c>
      <c r="N1789" t="s">
        <v>1598</v>
      </c>
    </row>
    <row r="1790" spans="1:14" ht="12.75" outlineLevel="2">
      <c r="A1790" t="s">
        <v>6932</v>
      </c>
      <c r="B1790" t="s">
        <v>6945</v>
      </c>
      <c r="C1790" t="s">
        <v>1404</v>
      </c>
      <c r="D1790" s="2">
        <v>2</v>
      </c>
      <c r="E1790" t="s">
        <v>6946</v>
      </c>
      <c r="G1790" t="s">
        <v>6947</v>
      </c>
      <c r="H1790" s="2">
        <v>3216</v>
      </c>
      <c r="I1790" t="s">
        <v>1598</v>
      </c>
      <c r="J1790" t="s">
        <v>6946</v>
      </c>
      <c r="L1790" t="s">
        <v>6947</v>
      </c>
      <c r="M1790" s="2">
        <v>3216</v>
      </c>
      <c r="N1790" t="s">
        <v>1598</v>
      </c>
    </row>
    <row r="1791" spans="1:14" ht="12.75" outlineLevel="2">
      <c r="A1791" t="s">
        <v>6932</v>
      </c>
      <c r="B1791" t="s">
        <v>6948</v>
      </c>
      <c r="C1791" t="s">
        <v>1404</v>
      </c>
      <c r="D1791" s="2">
        <v>2</v>
      </c>
      <c r="E1791" t="s">
        <v>6949</v>
      </c>
      <c r="G1791" t="s">
        <v>6950</v>
      </c>
      <c r="H1791" s="2">
        <v>3216</v>
      </c>
      <c r="I1791" t="s">
        <v>1598</v>
      </c>
      <c r="J1791" t="s">
        <v>6949</v>
      </c>
      <c r="L1791" t="s">
        <v>6950</v>
      </c>
      <c r="M1791" s="2">
        <v>3216</v>
      </c>
      <c r="N1791" t="s">
        <v>1598</v>
      </c>
    </row>
    <row r="1792" spans="1:14" ht="12.75" outlineLevel="2">
      <c r="A1792" t="s">
        <v>6932</v>
      </c>
      <c r="B1792" t="s">
        <v>6951</v>
      </c>
      <c r="C1792" t="s">
        <v>1404</v>
      </c>
      <c r="D1792" s="2">
        <v>3</v>
      </c>
      <c r="E1792" t="s">
        <v>6952</v>
      </c>
      <c r="G1792" t="s">
        <v>6947</v>
      </c>
      <c r="H1792" s="2">
        <v>3216</v>
      </c>
      <c r="I1792" t="s">
        <v>1598</v>
      </c>
      <c r="J1792" t="s">
        <v>6952</v>
      </c>
      <c r="L1792" t="s">
        <v>6947</v>
      </c>
      <c r="M1792" s="2">
        <v>3216</v>
      </c>
      <c r="N1792" t="s">
        <v>1598</v>
      </c>
    </row>
    <row r="1793" spans="1:14" ht="12.75" outlineLevel="2">
      <c r="A1793" t="s">
        <v>6932</v>
      </c>
      <c r="B1793" t="s">
        <v>6953</v>
      </c>
      <c r="C1793" t="s">
        <v>1443</v>
      </c>
      <c r="E1793" t="s">
        <v>6954</v>
      </c>
      <c r="G1793" t="s">
        <v>6947</v>
      </c>
      <c r="H1793" s="2">
        <v>3216</v>
      </c>
      <c r="I1793" t="s">
        <v>1598</v>
      </c>
      <c r="J1793" t="s">
        <v>6955</v>
      </c>
      <c r="L1793" t="s">
        <v>6947</v>
      </c>
      <c r="M1793" s="2">
        <v>3216</v>
      </c>
      <c r="N1793" t="s">
        <v>1598</v>
      </c>
    </row>
    <row r="1794" spans="1:14" ht="12.75" outlineLevel="2">
      <c r="A1794" t="s">
        <v>6932</v>
      </c>
      <c r="B1794" t="s">
        <v>6956</v>
      </c>
      <c r="C1794" t="s">
        <v>1443</v>
      </c>
      <c r="E1794" t="s">
        <v>6957</v>
      </c>
      <c r="G1794" t="s">
        <v>6958</v>
      </c>
      <c r="H1794" s="2">
        <v>3216</v>
      </c>
      <c r="I1794" t="s">
        <v>1598</v>
      </c>
      <c r="J1794" t="s">
        <v>6959</v>
      </c>
      <c r="L1794" t="s">
        <v>6944</v>
      </c>
      <c r="M1794" s="2">
        <v>3218</v>
      </c>
      <c r="N1794" t="s">
        <v>1598</v>
      </c>
    </row>
    <row r="1795" spans="1:14" ht="12.75" outlineLevel="2">
      <c r="A1795" t="s">
        <v>6932</v>
      </c>
      <c r="B1795" t="s">
        <v>6960</v>
      </c>
      <c r="C1795" t="s">
        <v>1443</v>
      </c>
      <c r="E1795" t="s">
        <v>6961</v>
      </c>
      <c r="G1795" t="s">
        <v>6958</v>
      </c>
      <c r="H1795" s="2">
        <v>3216</v>
      </c>
      <c r="I1795" t="s">
        <v>1598</v>
      </c>
      <c r="J1795" t="s">
        <v>6962</v>
      </c>
      <c r="L1795" t="s">
        <v>6958</v>
      </c>
      <c r="M1795" s="2">
        <v>3216</v>
      </c>
      <c r="N1795" t="s">
        <v>1598</v>
      </c>
    </row>
    <row r="1796" spans="1:14" ht="12.75" outlineLevel="2">
      <c r="A1796" t="s">
        <v>6932</v>
      </c>
      <c r="B1796" t="s">
        <v>6963</v>
      </c>
      <c r="C1796" t="s">
        <v>1443</v>
      </c>
      <c r="E1796" t="s">
        <v>2898</v>
      </c>
      <c r="G1796" t="s">
        <v>6964</v>
      </c>
      <c r="H1796" s="2">
        <v>3212</v>
      </c>
      <c r="I1796" t="s">
        <v>1598</v>
      </c>
      <c r="J1796" t="s">
        <v>6965</v>
      </c>
      <c r="L1796" t="s">
        <v>6964</v>
      </c>
      <c r="M1796" s="2">
        <v>3212</v>
      </c>
      <c r="N1796" t="s">
        <v>1598</v>
      </c>
    </row>
    <row r="1797" spans="1:14" ht="12.75" outlineLevel="2">
      <c r="A1797" t="s">
        <v>6932</v>
      </c>
      <c r="B1797" t="s">
        <v>6966</v>
      </c>
      <c r="C1797" t="s">
        <v>1443</v>
      </c>
      <c r="E1797" t="s">
        <v>1630</v>
      </c>
      <c r="G1797" t="s">
        <v>7674</v>
      </c>
      <c r="H1797" s="2">
        <v>3211</v>
      </c>
      <c r="I1797" t="s">
        <v>1598</v>
      </c>
      <c r="J1797" t="s">
        <v>1630</v>
      </c>
      <c r="L1797" t="s">
        <v>7674</v>
      </c>
      <c r="M1797" s="2">
        <v>3211</v>
      </c>
      <c r="N1797" t="s">
        <v>1598</v>
      </c>
    </row>
    <row r="1798" spans="1:14" ht="12.75" outlineLevel="2">
      <c r="A1798" t="s">
        <v>6932</v>
      </c>
      <c r="B1798" t="s">
        <v>7675</v>
      </c>
      <c r="C1798" t="s">
        <v>1443</v>
      </c>
      <c r="E1798" t="s">
        <v>7676</v>
      </c>
      <c r="G1798" t="s">
        <v>6958</v>
      </c>
      <c r="H1798" s="2">
        <v>3216</v>
      </c>
      <c r="I1798" t="s">
        <v>1598</v>
      </c>
      <c r="J1798" t="s">
        <v>7677</v>
      </c>
      <c r="L1798" t="s">
        <v>6958</v>
      </c>
      <c r="M1798" s="2">
        <v>3216</v>
      </c>
      <c r="N1798" t="s">
        <v>1598</v>
      </c>
    </row>
    <row r="1799" spans="1:14" ht="12.75" outlineLevel="2">
      <c r="A1799" t="s">
        <v>6932</v>
      </c>
      <c r="B1799" t="s">
        <v>7678</v>
      </c>
      <c r="C1799" t="s">
        <v>1443</v>
      </c>
      <c r="E1799" t="s">
        <v>3023</v>
      </c>
      <c r="G1799" t="s">
        <v>7679</v>
      </c>
      <c r="H1799" s="2">
        <v>3216</v>
      </c>
      <c r="I1799" t="s">
        <v>1598</v>
      </c>
      <c r="J1799" t="s">
        <v>7680</v>
      </c>
      <c r="L1799" t="s">
        <v>7681</v>
      </c>
      <c r="M1799" s="2">
        <v>3240</v>
      </c>
      <c r="N1799" t="s">
        <v>1598</v>
      </c>
    </row>
    <row r="1800" spans="1:14" ht="12.75" outlineLevel="2">
      <c r="A1800" t="s">
        <v>6932</v>
      </c>
      <c r="B1800" t="s">
        <v>7682</v>
      </c>
      <c r="C1800" t="s">
        <v>1443</v>
      </c>
      <c r="E1800" t="s">
        <v>7683</v>
      </c>
      <c r="G1800" t="s">
        <v>6935</v>
      </c>
      <c r="H1800" s="2">
        <v>3214</v>
      </c>
      <c r="I1800" t="s">
        <v>1598</v>
      </c>
      <c r="J1800" t="s">
        <v>7683</v>
      </c>
      <c r="L1800" t="s">
        <v>6935</v>
      </c>
      <c r="M1800" s="2">
        <v>3214</v>
      </c>
      <c r="N1800" t="s">
        <v>1598</v>
      </c>
    </row>
    <row r="1801" spans="1:2" ht="12.75" outlineLevel="1">
      <c r="A1801" s="5" t="s">
        <v>7684</v>
      </c>
      <c r="B1801">
        <f>SUBTOTAL(3,B1786:B1800)</f>
        <v>15</v>
      </c>
    </row>
    <row r="1802" spans="1:14" ht="12.75" outlineLevel="2">
      <c r="A1802" t="s">
        <v>7685</v>
      </c>
      <c r="B1802" t="s">
        <v>7686</v>
      </c>
      <c r="C1802" t="s">
        <v>1404</v>
      </c>
      <c r="D1802" s="2">
        <v>2</v>
      </c>
      <c r="E1802" t="s">
        <v>7687</v>
      </c>
      <c r="G1802" t="s">
        <v>7688</v>
      </c>
      <c r="H1802" s="2">
        <v>3468</v>
      </c>
      <c r="I1802" t="s">
        <v>1598</v>
      </c>
      <c r="J1802" t="s">
        <v>7687</v>
      </c>
      <c r="L1802" t="s">
        <v>7688</v>
      </c>
      <c r="M1802" s="2">
        <v>3468</v>
      </c>
      <c r="N1802" t="s">
        <v>1598</v>
      </c>
    </row>
    <row r="1803" spans="1:14" ht="12.75" outlineLevel="2">
      <c r="A1803" t="s">
        <v>7685</v>
      </c>
      <c r="B1803" t="s">
        <v>7689</v>
      </c>
      <c r="C1803" t="s">
        <v>1404</v>
      </c>
      <c r="D1803" s="2">
        <v>2</v>
      </c>
      <c r="E1803" t="s">
        <v>7690</v>
      </c>
      <c r="G1803" t="s">
        <v>7691</v>
      </c>
      <c r="H1803" s="2">
        <v>3377</v>
      </c>
      <c r="I1803" t="s">
        <v>1598</v>
      </c>
      <c r="J1803" t="s">
        <v>7690</v>
      </c>
      <c r="L1803" t="s">
        <v>7691</v>
      </c>
      <c r="M1803" s="2">
        <v>3377</v>
      </c>
      <c r="N1803" t="s">
        <v>1598</v>
      </c>
    </row>
    <row r="1804" spans="1:14" ht="12.75" outlineLevel="2">
      <c r="A1804" t="s">
        <v>7685</v>
      </c>
      <c r="B1804" t="s">
        <v>7692</v>
      </c>
      <c r="C1804" t="s">
        <v>1404</v>
      </c>
      <c r="D1804" s="2">
        <v>2</v>
      </c>
      <c r="E1804" t="s">
        <v>951</v>
      </c>
      <c r="G1804" t="s">
        <v>956</v>
      </c>
      <c r="H1804" s="2">
        <v>3385</v>
      </c>
      <c r="I1804" t="s">
        <v>1598</v>
      </c>
      <c r="J1804" t="s">
        <v>3254</v>
      </c>
      <c r="L1804" t="s">
        <v>956</v>
      </c>
      <c r="M1804" s="2">
        <v>3385</v>
      </c>
      <c r="N1804" t="s">
        <v>1598</v>
      </c>
    </row>
    <row r="1805" spans="1:14" ht="12.75" outlineLevel="2">
      <c r="A1805" t="s">
        <v>7685</v>
      </c>
      <c r="B1805" t="s">
        <v>7693</v>
      </c>
      <c r="C1805" t="s">
        <v>1404</v>
      </c>
      <c r="D1805" s="2">
        <v>2</v>
      </c>
      <c r="E1805" t="s">
        <v>7694</v>
      </c>
      <c r="G1805" t="s">
        <v>7695</v>
      </c>
      <c r="H1805" s="2">
        <v>3400</v>
      </c>
      <c r="I1805" t="s">
        <v>1598</v>
      </c>
      <c r="J1805" t="s">
        <v>7696</v>
      </c>
      <c r="L1805" t="s">
        <v>7695</v>
      </c>
      <c r="M1805" s="2">
        <v>3400</v>
      </c>
      <c r="N1805" t="s">
        <v>1598</v>
      </c>
    </row>
    <row r="1806" spans="1:14" ht="12.75" outlineLevel="2">
      <c r="A1806" t="s">
        <v>7685</v>
      </c>
      <c r="B1806" t="s">
        <v>7697</v>
      </c>
      <c r="C1806" t="s">
        <v>1404</v>
      </c>
      <c r="D1806" s="2">
        <v>2</v>
      </c>
      <c r="E1806" t="s">
        <v>7698</v>
      </c>
      <c r="G1806" t="s">
        <v>7699</v>
      </c>
      <c r="H1806" s="2">
        <v>3380</v>
      </c>
      <c r="I1806" t="s">
        <v>1598</v>
      </c>
      <c r="J1806" t="s">
        <v>7698</v>
      </c>
      <c r="L1806" t="s">
        <v>7699</v>
      </c>
      <c r="M1806" s="2">
        <v>3380</v>
      </c>
      <c r="N1806" t="s">
        <v>1598</v>
      </c>
    </row>
    <row r="1807" spans="1:14" ht="12.75" outlineLevel="2">
      <c r="A1807" t="s">
        <v>7685</v>
      </c>
      <c r="B1807" t="s">
        <v>7700</v>
      </c>
      <c r="C1807" t="s">
        <v>1404</v>
      </c>
      <c r="D1807" s="2">
        <v>2</v>
      </c>
      <c r="E1807" t="s">
        <v>1688</v>
      </c>
      <c r="G1807" t="s">
        <v>7701</v>
      </c>
      <c r="H1807" s="2">
        <v>3393</v>
      </c>
      <c r="I1807" t="s">
        <v>1598</v>
      </c>
      <c r="J1807" t="s">
        <v>1405</v>
      </c>
      <c r="L1807" t="s">
        <v>7701</v>
      </c>
      <c r="M1807" s="2">
        <v>3393</v>
      </c>
      <c r="N1807" t="s">
        <v>1598</v>
      </c>
    </row>
    <row r="1808" spans="1:14" ht="12.75" outlineLevel="2">
      <c r="A1808" t="s">
        <v>7685</v>
      </c>
      <c r="B1808" t="s">
        <v>7702</v>
      </c>
      <c r="C1808" t="s">
        <v>1404</v>
      </c>
      <c r="D1808" s="2">
        <v>3</v>
      </c>
      <c r="E1808" t="s">
        <v>7703</v>
      </c>
      <c r="G1808" t="s">
        <v>7704</v>
      </c>
      <c r="H1808" s="2">
        <v>3380</v>
      </c>
      <c r="I1808" t="s">
        <v>1598</v>
      </c>
      <c r="J1808" t="s">
        <v>7705</v>
      </c>
      <c r="L1808" t="s">
        <v>7704</v>
      </c>
      <c r="M1808" s="2">
        <v>3381</v>
      </c>
      <c r="N1808" t="s">
        <v>1598</v>
      </c>
    </row>
    <row r="1809" spans="1:14" ht="12.75" outlineLevel="2">
      <c r="A1809" t="s">
        <v>7685</v>
      </c>
      <c r="B1809" t="s">
        <v>7706</v>
      </c>
      <c r="C1809" t="s">
        <v>1404</v>
      </c>
      <c r="D1809" s="2">
        <v>4</v>
      </c>
      <c r="E1809" t="s">
        <v>7707</v>
      </c>
      <c r="G1809" t="s">
        <v>7691</v>
      </c>
      <c r="H1809" s="2">
        <v>3377</v>
      </c>
      <c r="I1809" t="s">
        <v>1598</v>
      </c>
      <c r="J1809" t="s">
        <v>3254</v>
      </c>
      <c r="L1809" t="s">
        <v>7691</v>
      </c>
      <c r="M1809" s="2">
        <v>3377</v>
      </c>
      <c r="N1809" t="s">
        <v>1598</v>
      </c>
    </row>
    <row r="1810" spans="1:14" ht="12.75" outlineLevel="2">
      <c r="A1810" t="s">
        <v>7685</v>
      </c>
      <c r="B1810" t="s">
        <v>7708</v>
      </c>
      <c r="C1810" t="s">
        <v>1443</v>
      </c>
      <c r="E1810" t="s">
        <v>1604</v>
      </c>
      <c r="G1810" t="s">
        <v>7691</v>
      </c>
      <c r="H1810" s="2">
        <v>3377</v>
      </c>
      <c r="I1810" t="s">
        <v>1598</v>
      </c>
      <c r="J1810" t="s">
        <v>7709</v>
      </c>
      <c r="L1810" t="s">
        <v>7691</v>
      </c>
      <c r="M1810" s="2">
        <v>3377</v>
      </c>
      <c r="N1810" t="s">
        <v>1598</v>
      </c>
    </row>
    <row r="1811" spans="1:14" ht="12.75" outlineLevel="2">
      <c r="A1811" t="s">
        <v>7685</v>
      </c>
      <c r="B1811" t="s">
        <v>7710</v>
      </c>
      <c r="C1811" t="s">
        <v>1443</v>
      </c>
      <c r="E1811" t="s">
        <v>7711</v>
      </c>
      <c r="G1811" t="s">
        <v>7712</v>
      </c>
      <c r="H1811" s="2">
        <v>3373</v>
      </c>
      <c r="I1811" t="s">
        <v>1598</v>
      </c>
      <c r="J1811" t="s">
        <v>3047</v>
      </c>
      <c r="L1811" t="s">
        <v>7712</v>
      </c>
      <c r="M1811" s="2">
        <v>3373</v>
      </c>
      <c r="N1811" t="s">
        <v>1598</v>
      </c>
    </row>
    <row r="1812" spans="1:14" ht="12.75" outlineLevel="2">
      <c r="A1812" t="s">
        <v>7685</v>
      </c>
      <c r="B1812" t="s">
        <v>7713</v>
      </c>
      <c r="C1812" t="s">
        <v>1443</v>
      </c>
      <c r="E1812" t="s">
        <v>7714</v>
      </c>
      <c r="G1812" t="s">
        <v>7715</v>
      </c>
      <c r="H1812" s="2">
        <v>3396</v>
      </c>
      <c r="I1812" t="s">
        <v>1598</v>
      </c>
      <c r="J1812" t="s">
        <v>7714</v>
      </c>
      <c r="L1812" t="s">
        <v>7716</v>
      </c>
      <c r="M1812" s="2">
        <v>3396</v>
      </c>
      <c r="N1812" t="s">
        <v>1598</v>
      </c>
    </row>
    <row r="1813" spans="1:14" ht="12.75" outlineLevel="2">
      <c r="A1813" t="s">
        <v>7685</v>
      </c>
      <c r="B1813" t="s">
        <v>7717</v>
      </c>
      <c r="C1813" t="s">
        <v>1443</v>
      </c>
      <c r="E1813" t="s">
        <v>7718</v>
      </c>
      <c r="G1813" t="s">
        <v>7695</v>
      </c>
      <c r="H1813" s="2">
        <v>3402</v>
      </c>
      <c r="I1813" t="s">
        <v>1598</v>
      </c>
      <c r="J1813" t="s">
        <v>7719</v>
      </c>
      <c r="L1813" t="s">
        <v>7695</v>
      </c>
      <c r="M1813" s="2">
        <v>3400</v>
      </c>
      <c r="N1813" t="s">
        <v>1598</v>
      </c>
    </row>
    <row r="1814" spans="1:14" ht="12.75" outlineLevel="2">
      <c r="A1814" t="s">
        <v>7685</v>
      </c>
      <c r="B1814" t="s">
        <v>7720</v>
      </c>
      <c r="C1814" t="s">
        <v>1443</v>
      </c>
      <c r="E1814" t="s">
        <v>7721</v>
      </c>
      <c r="G1814" t="s">
        <v>7722</v>
      </c>
      <c r="H1814" s="2">
        <v>3361</v>
      </c>
      <c r="I1814" t="s">
        <v>1598</v>
      </c>
      <c r="J1814" t="s">
        <v>7721</v>
      </c>
      <c r="L1814" t="s">
        <v>7722</v>
      </c>
      <c r="M1814" s="2">
        <v>3361</v>
      </c>
      <c r="N1814" t="s">
        <v>1598</v>
      </c>
    </row>
    <row r="1815" spans="1:2" ht="12.75" outlineLevel="1">
      <c r="A1815" s="5" t="s">
        <v>7723</v>
      </c>
      <c r="B1815">
        <f>SUBTOTAL(3,B1802:B1814)</f>
        <v>13</v>
      </c>
    </row>
    <row r="1816" spans="1:14" ht="12.75" outlineLevel="2">
      <c r="A1816" t="s">
        <v>7724</v>
      </c>
      <c r="B1816" t="s">
        <v>7725</v>
      </c>
      <c r="C1816" t="s">
        <v>1404</v>
      </c>
      <c r="D1816" s="2">
        <v>2</v>
      </c>
      <c r="E1816" t="s">
        <v>7726</v>
      </c>
      <c r="G1816" t="s">
        <v>7727</v>
      </c>
      <c r="H1816" s="2">
        <v>3354</v>
      </c>
      <c r="I1816" t="s">
        <v>1598</v>
      </c>
      <c r="J1816" t="s">
        <v>7728</v>
      </c>
      <c r="K1816" t="s">
        <v>7729</v>
      </c>
      <c r="L1816" t="s">
        <v>7727</v>
      </c>
      <c r="M1816" s="2">
        <v>3354</v>
      </c>
      <c r="N1816" t="s">
        <v>1598</v>
      </c>
    </row>
    <row r="1817" spans="1:14" ht="12.75" outlineLevel="2">
      <c r="A1817" t="s">
        <v>7724</v>
      </c>
      <c r="B1817" t="s">
        <v>7730</v>
      </c>
      <c r="C1817" t="s">
        <v>1404</v>
      </c>
      <c r="D1817" s="2">
        <v>2</v>
      </c>
      <c r="E1817" t="s">
        <v>7731</v>
      </c>
      <c r="G1817" t="s">
        <v>7727</v>
      </c>
      <c r="H1817" s="2">
        <v>3350</v>
      </c>
      <c r="I1817" t="s">
        <v>1598</v>
      </c>
      <c r="J1817" t="s">
        <v>7732</v>
      </c>
      <c r="L1817" t="s">
        <v>7733</v>
      </c>
      <c r="M1817" s="2">
        <v>3355</v>
      </c>
      <c r="N1817" t="s">
        <v>1598</v>
      </c>
    </row>
    <row r="1818" spans="1:14" ht="12.75" outlineLevel="2">
      <c r="A1818" t="s">
        <v>7724</v>
      </c>
      <c r="B1818" t="s">
        <v>7734</v>
      </c>
      <c r="C1818" t="s">
        <v>1404</v>
      </c>
      <c r="D1818" s="2">
        <v>2</v>
      </c>
      <c r="E1818" t="s">
        <v>7735</v>
      </c>
      <c r="G1818" t="s">
        <v>7736</v>
      </c>
      <c r="H1818" s="2">
        <v>3354</v>
      </c>
      <c r="I1818" t="s">
        <v>1598</v>
      </c>
      <c r="J1818" t="s">
        <v>7737</v>
      </c>
      <c r="L1818" t="s">
        <v>7738</v>
      </c>
      <c r="M1818" s="2">
        <v>3354</v>
      </c>
      <c r="N1818" t="s">
        <v>1598</v>
      </c>
    </row>
    <row r="1819" spans="1:14" ht="12.75" outlineLevel="2">
      <c r="A1819" t="s">
        <v>7724</v>
      </c>
      <c r="B1819" t="s">
        <v>7739</v>
      </c>
      <c r="C1819" t="s">
        <v>1404</v>
      </c>
      <c r="D1819" s="2">
        <v>2</v>
      </c>
      <c r="E1819" t="s">
        <v>7740</v>
      </c>
      <c r="G1819" t="s">
        <v>7727</v>
      </c>
      <c r="H1819" s="2">
        <v>3353</v>
      </c>
      <c r="I1819" t="s">
        <v>1598</v>
      </c>
      <c r="J1819" t="s">
        <v>7741</v>
      </c>
      <c r="L1819" t="s">
        <v>7733</v>
      </c>
      <c r="M1819" s="2">
        <v>3355</v>
      </c>
      <c r="N1819" t="s">
        <v>1598</v>
      </c>
    </row>
    <row r="1820" spans="1:14" ht="12.75" outlineLevel="2">
      <c r="A1820" t="s">
        <v>7724</v>
      </c>
      <c r="B1820" t="s">
        <v>7742</v>
      </c>
      <c r="C1820" t="s">
        <v>1404</v>
      </c>
      <c r="D1820" s="2">
        <v>2</v>
      </c>
      <c r="E1820" t="s">
        <v>7743</v>
      </c>
      <c r="G1820" t="s">
        <v>7744</v>
      </c>
      <c r="H1820" s="2">
        <v>3363</v>
      </c>
      <c r="I1820" t="s">
        <v>1598</v>
      </c>
      <c r="J1820" t="s">
        <v>3402</v>
      </c>
      <c r="L1820" t="s">
        <v>7744</v>
      </c>
      <c r="M1820" s="2">
        <v>3363</v>
      </c>
      <c r="N1820" t="s">
        <v>1598</v>
      </c>
    </row>
    <row r="1821" spans="1:14" ht="12.75" outlineLevel="2">
      <c r="A1821" t="s">
        <v>7724</v>
      </c>
      <c r="B1821" t="s">
        <v>7745</v>
      </c>
      <c r="C1821" t="s">
        <v>1404</v>
      </c>
      <c r="D1821" s="2">
        <v>2</v>
      </c>
      <c r="E1821" t="s">
        <v>7746</v>
      </c>
      <c r="G1821" t="s">
        <v>7733</v>
      </c>
      <c r="H1821" s="2">
        <v>3355</v>
      </c>
      <c r="I1821" t="s">
        <v>1598</v>
      </c>
      <c r="J1821" t="s">
        <v>7747</v>
      </c>
      <c r="L1821" t="s">
        <v>7733</v>
      </c>
      <c r="M1821" s="2">
        <v>3355</v>
      </c>
      <c r="N1821" t="s">
        <v>1598</v>
      </c>
    </row>
    <row r="1822" spans="1:14" ht="12.75" outlineLevel="2">
      <c r="A1822" t="s">
        <v>7724</v>
      </c>
      <c r="B1822" t="s">
        <v>7748</v>
      </c>
      <c r="C1822" t="s">
        <v>1404</v>
      </c>
      <c r="D1822" s="2">
        <v>3</v>
      </c>
      <c r="E1822" t="s">
        <v>7749</v>
      </c>
      <c r="G1822" t="s">
        <v>7733</v>
      </c>
      <c r="H1822" s="2">
        <v>3355</v>
      </c>
      <c r="I1822" t="s">
        <v>1598</v>
      </c>
      <c r="J1822" t="s">
        <v>7750</v>
      </c>
      <c r="L1822" t="s">
        <v>7733</v>
      </c>
      <c r="M1822" s="2">
        <v>3355</v>
      </c>
      <c r="N1822" t="s">
        <v>1598</v>
      </c>
    </row>
    <row r="1823" spans="1:14" ht="12.75" outlineLevel="2">
      <c r="A1823" t="s">
        <v>7724</v>
      </c>
      <c r="B1823" t="s">
        <v>7751</v>
      </c>
      <c r="C1823" t="s">
        <v>1404</v>
      </c>
      <c r="D1823" s="2">
        <v>4</v>
      </c>
      <c r="E1823" t="s">
        <v>7752</v>
      </c>
      <c r="G1823" t="s">
        <v>7727</v>
      </c>
      <c r="H1823" s="2">
        <v>3350</v>
      </c>
      <c r="I1823" t="s">
        <v>1598</v>
      </c>
      <c r="J1823" t="s">
        <v>7752</v>
      </c>
      <c r="L1823" t="s">
        <v>7727</v>
      </c>
      <c r="M1823" s="2">
        <v>3350</v>
      </c>
      <c r="N1823" t="s">
        <v>1598</v>
      </c>
    </row>
    <row r="1824" spans="1:14" ht="12.75" outlineLevel="2">
      <c r="A1824" t="s">
        <v>7724</v>
      </c>
      <c r="B1824" t="s">
        <v>7753</v>
      </c>
      <c r="C1824" t="s">
        <v>1443</v>
      </c>
      <c r="E1824" t="s">
        <v>5968</v>
      </c>
      <c r="G1824" t="s">
        <v>7754</v>
      </c>
      <c r="H1824" s="2">
        <v>3352</v>
      </c>
      <c r="I1824" t="s">
        <v>1598</v>
      </c>
      <c r="J1824" t="s">
        <v>5968</v>
      </c>
      <c r="L1824" t="s">
        <v>7754</v>
      </c>
      <c r="M1824" s="2">
        <v>3352</v>
      </c>
      <c r="N1824" t="s">
        <v>1598</v>
      </c>
    </row>
    <row r="1825" spans="1:14" ht="12.75" outlineLevel="2">
      <c r="A1825" t="s">
        <v>7724</v>
      </c>
      <c r="B1825" t="s">
        <v>7755</v>
      </c>
      <c r="C1825" t="s">
        <v>1443</v>
      </c>
      <c r="E1825" t="s">
        <v>7756</v>
      </c>
      <c r="G1825" t="s">
        <v>7757</v>
      </c>
      <c r="H1825" s="2">
        <v>3363</v>
      </c>
      <c r="I1825" t="s">
        <v>1598</v>
      </c>
      <c r="J1825" t="s">
        <v>7756</v>
      </c>
      <c r="L1825" t="s">
        <v>7757</v>
      </c>
      <c r="M1825" s="2">
        <v>3363</v>
      </c>
      <c r="N1825" t="s">
        <v>1598</v>
      </c>
    </row>
    <row r="1826" spans="1:14" ht="12.75" outlineLevel="2">
      <c r="A1826" t="s">
        <v>7724</v>
      </c>
      <c r="B1826" t="s">
        <v>7758</v>
      </c>
      <c r="C1826" t="s">
        <v>1443</v>
      </c>
      <c r="E1826" t="s">
        <v>7759</v>
      </c>
      <c r="G1826" t="s">
        <v>7727</v>
      </c>
      <c r="H1826" s="2">
        <v>3353</v>
      </c>
      <c r="I1826" t="s">
        <v>1598</v>
      </c>
      <c r="J1826" t="s">
        <v>7760</v>
      </c>
      <c r="L1826" t="s">
        <v>7761</v>
      </c>
      <c r="M1826" s="2">
        <v>3351</v>
      </c>
      <c r="N1826" t="s">
        <v>1598</v>
      </c>
    </row>
    <row r="1827" spans="1:14" ht="12.75" outlineLevel="2">
      <c r="A1827" t="s">
        <v>7724</v>
      </c>
      <c r="B1827" t="s">
        <v>7762</v>
      </c>
      <c r="C1827" t="s">
        <v>1443</v>
      </c>
      <c r="E1827" t="s">
        <v>7763</v>
      </c>
      <c r="G1827" t="s">
        <v>7764</v>
      </c>
      <c r="H1827" s="2">
        <v>3350</v>
      </c>
      <c r="I1827" t="s">
        <v>1598</v>
      </c>
      <c r="J1827" t="s">
        <v>7763</v>
      </c>
      <c r="L1827" t="s">
        <v>7764</v>
      </c>
      <c r="M1827" s="2">
        <v>3350</v>
      </c>
      <c r="N1827" t="s">
        <v>1598</v>
      </c>
    </row>
    <row r="1828" spans="1:14" ht="12.75" outlineLevel="2">
      <c r="A1828" t="s">
        <v>7724</v>
      </c>
      <c r="B1828" t="s">
        <v>7765</v>
      </c>
      <c r="C1828" t="s">
        <v>1443</v>
      </c>
      <c r="E1828" t="s">
        <v>7766</v>
      </c>
      <c r="G1828" t="s">
        <v>7727</v>
      </c>
      <c r="H1828" s="2">
        <v>3352</v>
      </c>
      <c r="I1828" t="s">
        <v>1598</v>
      </c>
      <c r="J1828" t="s">
        <v>7767</v>
      </c>
      <c r="L1828" t="s">
        <v>7768</v>
      </c>
      <c r="M1828" s="2">
        <v>3356</v>
      </c>
      <c r="N1828" t="s">
        <v>1598</v>
      </c>
    </row>
    <row r="1829" spans="1:14" ht="12.75" outlineLevel="2">
      <c r="A1829" t="s">
        <v>7724</v>
      </c>
      <c r="B1829" t="s">
        <v>7769</v>
      </c>
      <c r="C1829" t="s">
        <v>1443</v>
      </c>
      <c r="E1829" t="s">
        <v>7770</v>
      </c>
      <c r="G1829" t="s">
        <v>7771</v>
      </c>
      <c r="H1829" s="2">
        <v>3350</v>
      </c>
      <c r="I1829" t="s">
        <v>1598</v>
      </c>
      <c r="J1829" t="s">
        <v>7770</v>
      </c>
      <c r="L1829" t="s">
        <v>7771</v>
      </c>
      <c r="M1829" s="2">
        <v>3350</v>
      </c>
      <c r="N1829" t="s">
        <v>1598</v>
      </c>
    </row>
    <row r="1830" spans="1:14" ht="12.75" outlineLevel="2">
      <c r="A1830" t="s">
        <v>7724</v>
      </c>
      <c r="B1830" t="s">
        <v>7772</v>
      </c>
      <c r="C1830" t="s">
        <v>1443</v>
      </c>
      <c r="E1830" t="s">
        <v>7773</v>
      </c>
      <c r="G1830" t="s">
        <v>7774</v>
      </c>
      <c r="H1830" s="2">
        <v>3352</v>
      </c>
      <c r="I1830" t="s">
        <v>1598</v>
      </c>
      <c r="J1830" t="s">
        <v>7775</v>
      </c>
      <c r="L1830" t="s">
        <v>7774</v>
      </c>
      <c r="M1830" s="2">
        <v>3352</v>
      </c>
      <c r="N1830" t="s">
        <v>1598</v>
      </c>
    </row>
    <row r="1831" spans="1:14" ht="12.75" outlineLevel="2">
      <c r="A1831" t="s">
        <v>7724</v>
      </c>
      <c r="B1831" t="s">
        <v>7776</v>
      </c>
      <c r="C1831" t="s">
        <v>1443</v>
      </c>
      <c r="H1831" s="2">
        <v>0</v>
      </c>
      <c r="I1831" t="s">
        <v>1598</v>
      </c>
      <c r="J1831" t="s">
        <v>7750</v>
      </c>
      <c r="L1831" t="s">
        <v>7733</v>
      </c>
      <c r="M1831" s="2">
        <v>0</v>
      </c>
      <c r="N1831" t="s">
        <v>1598</v>
      </c>
    </row>
    <row r="1832" spans="1:14" ht="12.75" outlineLevel="2">
      <c r="A1832" t="s">
        <v>7724</v>
      </c>
      <c r="B1832" t="s">
        <v>7777</v>
      </c>
      <c r="C1832" t="s">
        <v>1443</v>
      </c>
      <c r="E1832" t="s">
        <v>7778</v>
      </c>
      <c r="G1832" t="s">
        <v>7727</v>
      </c>
      <c r="H1832" s="2">
        <v>3350</v>
      </c>
      <c r="I1832" t="s">
        <v>1598</v>
      </c>
      <c r="J1832" t="s">
        <v>7778</v>
      </c>
      <c r="L1832" t="s">
        <v>7727</v>
      </c>
      <c r="M1832" s="2">
        <v>3350</v>
      </c>
      <c r="N1832" t="s">
        <v>1598</v>
      </c>
    </row>
    <row r="1833" spans="1:14" ht="12.75" outlineLevel="2">
      <c r="A1833" t="s">
        <v>7724</v>
      </c>
      <c r="B1833" t="s">
        <v>7779</v>
      </c>
      <c r="C1833" t="s">
        <v>1443</v>
      </c>
      <c r="E1833" t="s">
        <v>7780</v>
      </c>
      <c r="G1833" t="s">
        <v>7733</v>
      </c>
      <c r="H1833" s="2">
        <v>3355</v>
      </c>
      <c r="I1833" t="s">
        <v>1598</v>
      </c>
      <c r="J1833" t="s">
        <v>7781</v>
      </c>
      <c r="L1833" t="s">
        <v>7733</v>
      </c>
      <c r="M1833" s="2">
        <v>3355</v>
      </c>
      <c r="N1833" t="s">
        <v>1598</v>
      </c>
    </row>
    <row r="1834" spans="1:14" ht="12.75" outlineLevel="2">
      <c r="A1834" t="s">
        <v>7724</v>
      </c>
      <c r="B1834" t="s">
        <v>7782</v>
      </c>
      <c r="C1834" t="s">
        <v>1720</v>
      </c>
      <c r="E1834" t="s">
        <v>7783</v>
      </c>
      <c r="G1834" t="s">
        <v>7738</v>
      </c>
      <c r="H1834" s="2">
        <v>3350</v>
      </c>
      <c r="I1834" t="s">
        <v>1598</v>
      </c>
      <c r="J1834" t="s">
        <v>7783</v>
      </c>
      <c r="L1834" t="s">
        <v>7738</v>
      </c>
      <c r="M1834" s="2">
        <v>3350</v>
      </c>
      <c r="N1834" t="s">
        <v>1598</v>
      </c>
    </row>
    <row r="1835" spans="1:14" ht="12.75" outlineLevel="2">
      <c r="A1835" t="s">
        <v>7724</v>
      </c>
      <c r="B1835" t="s">
        <v>7784</v>
      </c>
      <c r="C1835" t="s">
        <v>1720</v>
      </c>
      <c r="E1835" t="s">
        <v>7785</v>
      </c>
      <c r="G1835" t="s">
        <v>7727</v>
      </c>
      <c r="H1835" s="2">
        <v>3350</v>
      </c>
      <c r="I1835" t="s">
        <v>1598</v>
      </c>
      <c r="J1835" t="s">
        <v>7785</v>
      </c>
      <c r="L1835" t="s">
        <v>7727</v>
      </c>
      <c r="M1835" s="2">
        <v>3350</v>
      </c>
      <c r="N1835" t="s">
        <v>1598</v>
      </c>
    </row>
    <row r="1836" spans="1:2" ht="12.75" outlineLevel="1">
      <c r="A1836" s="5" t="s">
        <v>7786</v>
      </c>
      <c r="B1836">
        <f>SUBTOTAL(3,B1816:B1835)</f>
        <v>20</v>
      </c>
    </row>
    <row r="1837" spans="1:14" ht="12.75" outlineLevel="2">
      <c r="A1837" t="s">
        <v>7787</v>
      </c>
      <c r="B1837" t="s">
        <v>7788</v>
      </c>
      <c r="C1837" t="s">
        <v>1404</v>
      </c>
      <c r="D1837" s="2">
        <v>2</v>
      </c>
      <c r="E1837" t="s">
        <v>7789</v>
      </c>
      <c r="G1837" t="s">
        <v>7790</v>
      </c>
      <c r="H1837" s="2">
        <v>3340</v>
      </c>
      <c r="I1837" t="s">
        <v>1598</v>
      </c>
      <c r="J1837" t="s">
        <v>7791</v>
      </c>
      <c r="L1837" t="s">
        <v>7790</v>
      </c>
      <c r="M1837" s="2">
        <v>3340</v>
      </c>
      <c r="N1837" t="s">
        <v>1598</v>
      </c>
    </row>
    <row r="1838" spans="1:14" ht="12.75" outlineLevel="2">
      <c r="A1838" t="s">
        <v>7787</v>
      </c>
      <c r="B1838" t="s">
        <v>7792</v>
      </c>
      <c r="C1838" t="s">
        <v>1404</v>
      </c>
      <c r="D1838" s="2">
        <v>2</v>
      </c>
      <c r="E1838" t="s">
        <v>7793</v>
      </c>
      <c r="G1838" t="s">
        <v>7790</v>
      </c>
      <c r="H1838" s="2">
        <v>3340</v>
      </c>
      <c r="I1838" t="s">
        <v>1598</v>
      </c>
      <c r="J1838" t="s">
        <v>7794</v>
      </c>
      <c r="L1838" t="s">
        <v>7790</v>
      </c>
      <c r="M1838" s="2">
        <v>3340</v>
      </c>
      <c r="N1838" t="s">
        <v>1598</v>
      </c>
    </row>
    <row r="1839" spans="1:14" ht="12.75" outlineLevel="2">
      <c r="A1839" t="s">
        <v>7787</v>
      </c>
      <c r="B1839" t="s">
        <v>7795</v>
      </c>
      <c r="C1839" t="s">
        <v>1404</v>
      </c>
      <c r="D1839" s="2">
        <v>2</v>
      </c>
      <c r="E1839" t="s">
        <v>7796</v>
      </c>
      <c r="G1839" t="s">
        <v>7797</v>
      </c>
      <c r="H1839" s="2">
        <v>3337</v>
      </c>
      <c r="I1839" t="s">
        <v>1598</v>
      </c>
      <c r="J1839" t="s">
        <v>7798</v>
      </c>
      <c r="L1839" t="s">
        <v>7799</v>
      </c>
      <c r="M1839" s="2">
        <v>3338</v>
      </c>
      <c r="N1839" t="s">
        <v>1598</v>
      </c>
    </row>
    <row r="1840" spans="1:14" ht="12.75" outlineLevel="2">
      <c r="A1840" t="s">
        <v>7787</v>
      </c>
      <c r="B1840" t="s">
        <v>7800</v>
      </c>
      <c r="C1840" t="s">
        <v>1404</v>
      </c>
      <c r="D1840" s="2">
        <v>2</v>
      </c>
      <c r="E1840" t="s">
        <v>7801</v>
      </c>
      <c r="G1840" t="s">
        <v>7799</v>
      </c>
      <c r="H1840" s="2">
        <v>3338</v>
      </c>
      <c r="I1840" t="s">
        <v>1598</v>
      </c>
      <c r="J1840" t="s">
        <v>7802</v>
      </c>
      <c r="L1840" t="s">
        <v>7799</v>
      </c>
      <c r="M1840" s="2">
        <v>3338</v>
      </c>
      <c r="N1840" t="s">
        <v>1598</v>
      </c>
    </row>
    <row r="1841" spans="1:14" ht="12.75" outlineLevel="2">
      <c r="A1841" t="s">
        <v>7787</v>
      </c>
      <c r="B1841" t="s">
        <v>7803</v>
      </c>
      <c r="C1841" t="s">
        <v>1404</v>
      </c>
      <c r="D1841" s="2">
        <v>2</v>
      </c>
      <c r="E1841" t="s">
        <v>7804</v>
      </c>
      <c r="G1841" t="s">
        <v>7805</v>
      </c>
      <c r="H1841" s="2">
        <v>3356</v>
      </c>
      <c r="I1841" t="s">
        <v>1598</v>
      </c>
      <c r="J1841" t="s">
        <v>7804</v>
      </c>
      <c r="L1841" t="s">
        <v>7805</v>
      </c>
      <c r="M1841" s="2">
        <v>3356</v>
      </c>
      <c r="N1841" t="s">
        <v>1598</v>
      </c>
    </row>
    <row r="1842" spans="1:14" ht="12.75" outlineLevel="2">
      <c r="A1842" t="s">
        <v>7787</v>
      </c>
      <c r="B1842" t="s">
        <v>7806</v>
      </c>
      <c r="C1842" t="s">
        <v>1404</v>
      </c>
      <c r="D1842" s="2">
        <v>2</v>
      </c>
      <c r="E1842" t="s">
        <v>7807</v>
      </c>
      <c r="G1842" t="s">
        <v>7808</v>
      </c>
      <c r="H1842" s="2">
        <v>3351</v>
      </c>
      <c r="I1842" t="s">
        <v>1598</v>
      </c>
      <c r="J1842" t="s">
        <v>7809</v>
      </c>
      <c r="L1842" t="s">
        <v>7808</v>
      </c>
      <c r="M1842" s="2">
        <v>3351</v>
      </c>
      <c r="N1842" t="s">
        <v>1598</v>
      </c>
    </row>
    <row r="1843" spans="1:14" ht="12.75" outlineLevel="2">
      <c r="A1843" t="s">
        <v>7787</v>
      </c>
      <c r="B1843" t="s">
        <v>7810</v>
      </c>
      <c r="C1843" t="s">
        <v>1404</v>
      </c>
      <c r="D1843" s="2">
        <v>3</v>
      </c>
      <c r="E1843" t="s">
        <v>2352</v>
      </c>
      <c r="G1843" t="s">
        <v>7805</v>
      </c>
      <c r="H1843" s="2">
        <v>3356</v>
      </c>
      <c r="I1843" t="s">
        <v>1598</v>
      </c>
      <c r="J1843" t="s">
        <v>7811</v>
      </c>
      <c r="L1843" t="s">
        <v>7805</v>
      </c>
      <c r="M1843" s="2">
        <v>3356</v>
      </c>
      <c r="N1843" t="s">
        <v>1598</v>
      </c>
    </row>
    <row r="1844" spans="1:14" ht="12.75" outlineLevel="2">
      <c r="A1844" t="s">
        <v>7787</v>
      </c>
      <c r="B1844" t="s">
        <v>7812</v>
      </c>
      <c r="C1844" t="s">
        <v>1404</v>
      </c>
      <c r="D1844" s="2">
        <v>4</v>
      </c>
      <c r="E1844" t="s">
        <v>7813</v>
      </c>
      <c r="G1844" t="s">
        <v>7814</v>
      </c>
      <c r="H1844" s="2">
        <v>3357</v>
      </c>
      <c r="I1844" t="s">
        <v>1598</v>
      </c>
      <c r="J1844" t="s">
        <v>7813</v>
      </c>
      <c r="L1844" t="s">
        <v>7814</v>
      </c>
      <c r="M1844" s="2">
        <v>3357</v>
      </c>
      <c r="N1844" t="s">
        <v>1598</v>
      </c>
    </row>
    <row r="1845" spans="1:14" ht="12.75" outlineLevel="2">
      <c r="A1845" t="s">
        <v>7787</v>
      </c>
      <c r="B1845" t="s">
        <v>7815</v>
      </c>
      <c r="C1845" t="s">
        <v>1443</v>
      </c>
      <c r="E1845" t="s">
        <v>84</v>
      </c>
      <c r="G1845" t="s">
        <v>7790</v>
      </c>
      <c r="H1845" s="2">
        <v>3340</v>
      </c>
      <c r="I1845" t="s">
        <v>1598</v>
      </c>
      <c r="J1845" t="s">
        <v>7816</v>
      </c>
      <c r="L1845" t="s">
        <v>7817</v>
      </c>
      <c r="M1845" s="2">
        <v>3342</v>
      </c>
      <c r="N1845" t="s">
        <v>1598</v>
      </c>
    </row>
    <row r="1846" spans="1:14" ht="12.75" outlineLevel="2">
      <c r="A1846" t="s">
        <v>7787</v>
      </c>
      <c r="B1846" t="s">
        <v>7818</v>
      </c>
      <c r="C1846" t="s">
        <v>1443</v>
      </c>
      <c r="E1846" t="s">
        <v>7819</v>
      </c>
      <c r="G1846" t="s">
        <v>7820</v>
      </c>
      <c r="H1846" s="2">
        <v>3340</v>
      </c>
      <c r="I1846" t="s">
        <v>1598</v>
      </c>
      <c r="J1846" t="s">
        <v>7821</v>
      </c>
      <c r="L1846" t="s">
        <v>7790</v>
      </c>
      <c r="M1846" s="2">
        <v>3340</v>
      </c>
      <c r="N1846" t="s">
        <v>1598</v>
      </c>
    </row>
    <row r="1847" spans="1:14" ht="12.75" outlineLevel="2">
      <c r="A1847" t="s">
        <v>7787</v>
      </c>
      <c r="B1847" t="s">
        <v>7822</v>
      </c>
      <c r="C1847" t="s">
        <v>1443</v>
      </c>
      <c r="E1847" t="s">
        <v>7823</v>
      </c>
      <c r="G1847" t="s">
        <v>7790</v>
      </c>
      <c r="H1847" s="2">
        <v>3340</v>
      </c>
      <c r="I1847" t="s">
        <v>1598</v>
      </c>
      <c r="J1847" t="s">
        <v>1702</v>
      </c>
      <c r="L1847" t="s">
        <v>7824</v>
      </c>
      <c r="M1847" s="2">
        <v>3350</v>
      </c>
      <c r="N1847" t="s">
        <v>1598</v>
      </c>
    </row>
    <row r="1848" spans="1:14" ht="12.75" outlineLevel="2">
      <c r="A1848" t="s">
        <v>7787</v>
      </c>
      <c r="B1848" t="s">
        <v>7825</v>
      </c>
      <c r="C1848" t="s">
        <v>1443</v>
      </c>
      <c r="E1848" t="s">
        <v>7826</v>
      </c>
      <c r="G1848" t="s">
        <v>7805</v>
      </c>
      <c r="H1848" s="2">
        <v>3356</v>
      </c>
      <c r="I1848" t="s">
        <v>1598</v>
      </c>
      <c r="J1848" t="s">
        <v>7827</v>
      </c>
      <c r="L1848" t="s">
        <v>7805</v>
      </c>
      <c r="M1848" s="2">
        <v>3356</v>
      </c>
      <c r="N1848" t="s">
        <v>1598</v>
      </c>
    </row>
    <row r="1849" spans="1:14" ht="12.75" outlineLevel="2">
      <c r="A1849" t="s">
        <v>7787</v>
      </c>
      <c r="B1849" t="s">
        <v>4422</v>
      </c>
      <c r="C1849" t="s">
        <v>1443</v>
      </c>
      <c r="E1849" t="s">
        <v>5120</v>
      </c>
      <c r="G1849" t="s">
        <v>7797</v>
      </c>
      <c r="H1849" s="2">
        <v>3337</v>
      </c>
      <c r="I1849" t="s">
        <v>1598</v>
      </c>
      <c r="J1849" t="s">
        <v>7828</v>
      </c>
      <c r="L1849" t="s">
        <v>7829</v>
      </c>
      <c r="M1849" s="2">
        <v>3337</v>
      </c>
      <c r="N1849" t="s">
        <v>1598</v>
      </c>
    </row>
    <row r="1850" spans="1:2" ht="12.75" outlineLevel="1">
      <c r="A1850" s="5" t="s">
        <v>7830</v>
      </c>
      <c r="B1850">
        <f>SUBTOTAL(3,B1837:B1849)</f>
        <v>13</v>
      </c>
    </row>
    <row r="1851" spans="1:14" ht="12.75" outlineLevel="2">
      <c r="A1851" t="s">
        <v>7831</v>
      </c>
      <c r="B1851" t="s">
        <v>7832</v>
      </c>
      <c r="C1851" t="s">
        <v>1404</v>
      </c>
      <c r="D1851" s="2">
        <v>1</v>
      </c>
      <c r="E1851" t="s">
        <v>7833</v>
      </c>
      <c r="G1851" t="s">
        <v>7834</v>
      </c>
      <c r="H1851" s="2">
        <v>3858</v>
      </c>
      <c r="I1851" t="s">
        <v>1598</v>
      </c>
      <c r="J1851" t="s">
        <v>7835</v>
      </c>
      <c r="L1851" t="s">
        <v>7834</v>
      </c>
      <c r="M1851" s="2">
        <v>3858</v>
      </c>
      <c r="N1851" t="s">
        <v>1598</v>
      </c>
    </row>
    <row r="1852" spans="1:14" ht="12.75" outlineLevel="2">
      <c r="A1852" t="s">
        <v>7831</v>
      </c>
      <c r="B1852" t="s">
        <v>7836</v>
      </c>
      <c r="C1852" t="s">
        <v>1404</v>
      </c>
      <c r="D1852" s="2">
        <v>2</v>
      </c>
      <c r="E1852" t="s">
        <v>7837</v>
      </c>
      <c r="G1852" t="s">
        <v>7838</v>
      </c>
      <c r="H1852" s="2">
        <v>3840</v>
      </c>
      <c r="I1852" t="s">
        <v>1598</v>
      </c>
      <c r="J1852" t="s">
        <v>3254</v>
      </c>
      <c r="L1852" t="s">
        <v>7838</v>
      </c>
      <c r="M1852" s="2">
        <v>3840</v>
      </c>
      <c r="N1852" t="s">
        <v>1598</v>
      </c>
    </row>
    <row r="1853" spans="1:14" ht="12.75" outlineLevel="2">
      <c r="A1853" t="s">
        <v>7831</v>
      </c>
      <c r="B1853" t="s">
        <v>7839</v>
      </c>
      <c r="C1853" t="s">
        <v>1404</v>
      </c>
      <c r="D1853" s="2">
        <v>2</v>
      </c>
      <c r="E1853" t="s">
        <v>7840</v>
      </c>
      <c r="G1853" t="s">
        <v>7841</v>
      </c>
      <c r="H1853" s="2">
        <v>3850</v>
      </c>
      <c r="I1853" t="s">
        <v>1598</v>
      </c>
      <c r="J1853" t="s">
        <v>7842</v>
      </c>
      <c r="L1853" t="s">
        <v>7843</v>
      </c>
      <c r="M1853" s="2">
        <v>3850</v>
      </c>
      <c r="N1853" t="s">
        <v>1598</v>
      </c>
    </row>
    <row r="1854" spans="1:14" ht="12.75" outlineLevel="2">
      <c r="A1854" t="s">
        <v>7831</v>
      </c>
      <c r="B1854" t="s">
        <v>7844</v>
      </c>
      <c r="C1854" t="s">
        <v>1404</v>
      </c>
      <c r="D1854" s="2">
        <v>2</v>
      </c>
      <c r="E1854" t="s">
        <v>7845</v>
      </c>
      <c r="G1854" t="s">
        <v>7846</v>
      </c>
      <c r="H1854" s="2">
        <v>3854</v>
      </c>
      <c r="I1854" t="s">
        <v>1598</v>
      </c>
      <c r="J1854" t="s">
        <v>7845</v>
      </c>
      <c r="L1854" t="s">
        <v>7846</v>
      </c>
      <c r="M1854" s="2">
        <v>3854</v>
      </c>
      <c r="N1854" t="s">
        <v>1598</v>
      </c>
    </row>
    <row r="1855" spans="1:14" ht="12.75" outlineLevel="2">
      <c r="A1855" t="s">
        <v>7831</v>
      </c>
      <c r="B1855" t="s">
        <v>7847</v>
      </c>
      <c r="C1855" t="s">
        <v>1404</v>
      </c>
      <c r="D1855" s="2">
        <v>2</v>
      </c>
      <c r="E1855" t="s">
        <v>7848</v>
      </c>
      <c r="G1855" t="s">
        <v>7849</v>
      </c>
      <c r="H1855" s="2">
        <v>3844</v>
      </c>
      <c r="I1855" t="s">
        <v>1598</v>
      </c>
      <c r="J1855" t="s">
        <v>7850</v>
      </c>
      <c r="L1855" t="s">
        <v>7849</v>
      </c>
      <c r="M1855" s="2">
        <v>3844</v>
      </c>
      <c r="N1855" t="s">
        <v>1598</v>
      </c>
    </row>
    <row r="1856" spans="1:14" ht="12.75" outlineLevel="2">
      <c r="A1856" t="s">
        <v>7831</v>
      </c>
      <c r="B1856" t="s">
        <v>7851</v>
      </c>
      <c r="C1856" t="s">
        <v>1404</v>
      </c>
      <c r="D1856" s="2">
        <v>2</v>
      </c>
      <c r="E1856" t="s">
        <v>7852</v>
      </c>
      <c r="G1856" t="s">
        <v>7841</v>
      </c>
      <c r="H1856" s="2">
        <v>3850</v>
      </c>
      <c r="I1856" t="s">
        <v>1598</v>
      </c>
      <c r="J1856" t="s">
        <v>7853</v>
      </c>
      <c r="L1856" t="s">
        <v>7841</v>
      </c>
      <c r="M1856" s="2">
        <v>3850</v>
      </c>
      <c r="N1856" t="s">
        <v>1598</v>
      </c>
    </row>
    <row r="1857" spans="1:14" ht="12.75" outlineLevel="2">
      <c r="A1857" t="s">
        <v>7831</v>
      </c>
      <c r="B1857" t="s">
        <v>7854</v>
      </c>
      <c r="C1857" t="s">
        <v>1404</v>
      </c>
      <c r="D1857" s="2">
        <v>3</v>
      </c>
      <c r="E1857" t="s">
        <v>5007</v>
      </c>
      <c r="G1857" t="s">
        <v>7841</v>
      </c>
      <c r="H1857" s="2">
        <v>3850</v>
      </c>
      <c r="I1857" t="s">
        <v>1598</v>
      </c>
      <c r="J1857" t="s">
        <v>7855</v>
      </c>
      <c r="L1857" t="s">
        <v>7841</v>
      </c>
      <c r="M1857" s="2">
        <v>3850</v>
      </c>
      <c r="N1857" t="s">
        <v>1598</v>
      </c>
    </row>
    <row r="1858" spans="1:14" ht="12.75" outlineLevel="2">
      <c r="A1858" t="s">
        <v>7831</v>
      </c>
      <c r="B1858" t="s">
        <v>7856</v>
      </c>
      <c r="C1858" t="s">
        <v>1404</v>
      </c>
      <c r="D1858" s="2">
        <v>3</v>
      </c>
      <c r="E1858" t="s">
        <v>7857</v>
      </c>
      <c r="G1858" t="s">
        <v>7858</v>
      </c>
      <c r="H1858" s="2">
        <v>3869</v>
      </c>
      <c r="I1858" t="s">
        <v>1598</v>
      </c>
      <c r="J1858" t="s">
        <v>7857</v>
      </c>
      <c r="L1858" t="s">
        <v>7858</v>
      </c>
      <c r="M1858" s="2">
        <v>3869</v>
      </c>
      <c r="N1858" t="s">
        <v>1598</v>
      </c>
    </row>
    <row r="1859" spans="1:14" ht="12.75" outlineLevel="2">
      <c r="A1859" t="s">
        <v>7831</v>
      </c>
      <c r="B1859" t="s">
        <v>7859</v>
      </c>
      <c r="C1859" t="s">
        <v>1404</v>
      </c>
      <c r="D1859" s="2">
        <v>4</v>
      </c>
      <c r="E1859" t="s">
        <v>8338</v>
      </c>
      <c r="G1859" t="s">
        <v>7860</v>
      </c>
      <c r="H1859" s="2">
        <v>3842</v>
      </c>
      <c r="I1859" t="s">
        <v>1598</v>
      </c>
      <c r="J1859" t="s">
        <v>7861</v>
      </c>
      <c r="L1859" t="s">
        <v>7862</v>
      </c>
      <c r="M1859" s="2">
        <v>3842</v>
      </c>
      <c r="N1859" t="s">
        <v>1598</v>
      </c>
    </row>
    <row r="1860" spans="1:14" ht="12.75" outlineLevel="2">
      <c r="A1860" t="s">
        <v>7831</v>
      </c>
      <c r="B1860" t="s">
        <v>7863</v>
      </c>
      <c r="C1860" t="s">
        <v>1404</v>
      </c>
      <c r="D1860" s="2">
        <v>4</v>
      </c>
      <c r="E1860" t="s">
        <v>7864</v>
      </c>
      <c r="G1860" t="s">
        <v>7865</v>
      </c>
      <c r="H1860" s="2">
        <v>3971</v>
      </c>
      <c r="I1860" t="s">
        <v>1598</v>
      </c>
      <c r="J1860" t="s">
        <v>3254</v>
      </c>
      <c r="L1860" t="s">
        <v>7865</v>
      </c>
      <c r="M1860" s="2">
        <v>3971</v>
      </c>
      <c r="N1860" t="s">
        <v>1598</v>
      </c>
    </row>
    <row r="1861" spans="1:14" ht="12.75" outlineLevel="2">
      <c r="A1861" t="s">
        <v>7831</v>
      </c>
      <c r="B1861" t="s">
        <v>7866</v>
      </c>
      <c r="C1861" t="s">
        <v>1443</v>
      </c>
      <c r="E1861" t="s">
        <v>7837</v>
      </c>
      <c r="G1861" t="s">
        <v>7838</v>
      </c>
      <c r="H1861" s="2">
        <v>3840</v>
      </c>
      <c r="I1861" t="s">
        <v>1598</v>
      </c>
      <c r="M1861" s="2" t="s">
        <v>1546</v>
      </c>
      <c r="N1861" t="s">
        <v>1598</v>
      </c>
    </row>
    <row r="1862" spans="1:14" ht="12.75" outlineLevel="2">
      <c r="A1862" t="s">
        <v>7831</v>
      </c>
      <c r="B1862" t="s">
        <v>7867</v>
      </c>
      <c r="C1862" t="s">
        <v>1443</v>
      </c>
      <c r="E1862" t="s">
        <v>7868</v>
      </c>
      <c r="G1862" t="s">
        <v>7841</v>
      </c>
      <c r="H1862" s="2">
        <v>3850</v>
      </c>
      <c r="I1862" t="s">
        <v>1598</v>
      </c>
      <c r="J1862" t="s">
        <v>7868</v>
      </c>
      <c r="L1862" t="s">
        <v>7841</v>
      </c>
      <c r="M1862" s="2">
        <v>3850</v>
      </c>
      <c r="N1862" t="s">
        <v>1598</v>
      </c>
    </row>
    <row r="1863" spans="1:14" ht="12.75" outlineLevel="2">
      <c r="A1863" t="s">
        <v>7831</v>
      </c>
      <c r="B1863" t="s">
        <v>7869</v>
      </c>
      <c r="C1863" t="s">
        <v>1443</v>
      </c>
      <c r="E1863" t="s">
        <v>7870</v>
      </c>
      <c r="G1863" t="s">
        <v>7871</v>
      </c>
      <c r="H1863" s="2">
        <v>3971</v>
      </c>
      <c r="I1863" t="s">
        <v>1598</v>
      </c>
      <c r="J1863" t="s">
        <v>7870</v>
      </c>
      <c r="L1863" t="s">
        <v>7871</v>
      </c>
      <c r="M1863" s="2">
        <v>3971</v>
      </c>
      <c r="N1863" t="s">
        <v>1598</v>
      </c>
    </row>
    <row r="1864" spans="1:14" ht="12.75" outlineLevel="2">
      <c r="A1864" t="s">
        <v>7831</v>
      </c>
      <c r="B1864" t="s">
        <v>7872</v>
      </c>
      <c r="C1864" t="s">
        <v>1443</v>
      </c>
      <c r="E1864" t="s">
        <v>7873</v>
      </c>
      <c r="G1864" t="s">
        <v>7874</v>
      </c>
      <c r="H1864" s="2">
        <v>3959</v>
      </c>
      <c r="I1864" t="s">
        <v>1598</v>
      </c>
      <c r="J1864" t="s">
        <v>7873</v>
      </c>
      <c r="L1864" t="s">
        <v>7874</v>
      </c>
      <c r="M1864" s="2">
        <v>3959</v>
      </c>
      <c r="N1864" t="s">
        <v>1598</v>
      </c>
    </row>
    <row r="1865" spans="1:14" ht="12.75" outlineLevel="2">
      <c r="A1865" t="s">
        <v>7831</v>
      </c>
      <c r="B1865" t="s">
        <v>7875</v>
      </c>
      <c r="C1865" t="s">
        <v>1443</v>
      </c>
      <c r="E1865" t="s">
        <v>7876</v>
      </c>
      <c r="G1865" t="s">
        <v>7877</v>
      </c>
      <c r="H1865" s="2">
        <v>3960</v>
      </c>
      <c r="I1865" t="s">
        <v>1598</v>
      </c>
      <c r="J1865" t="s">
        <v>7876</v>
      </c>
      <c r="L1865" t="s">
        <v>7877</v>
      </c>
      <c r="M1865" s="2">
        <v>3960</v>
      </c>
      <c r="N1865" t="s">
        <v>1598</v>
      </c>
    </row>
    <row r="1866" spans="1:14" ht="12.75" outlineLevel="2">
      <c r="A1866" t="s">
        <v>7831</v>
      </c>
      <c r="B1866" t="s">
        <v>7878</v>
      </c>
      <c r="C1866" t="s">
        <v>1443</v>
      </c>
      <c r="E1866" t="s">
        <v>7879</v>
      </c>
      <c r="G1866" t="s">
        <v>7841</v>
      </c>
      <c r="H1866" s="2">
        <v>3850</v>
      </c>
      <c r="I1866" t="s">
        <v>1598</v>
      </c>
      <c r="J1866" t="s">
        <v>7880</v>
      </c>
      <c r="L1866" t="s">
        <v>7841</v>
      </c>
      <c r="M1866" s="2">
        <v>3850</v>
      </c>
      <c r="N1866" t="s">
        <v>1598</v>
      </c>
    </row>
    <row r="1867" spans="1:14" ht="12.75" outlineLevel="2">
      <c r="A1867" t="s">
        <v>7831</v>
      </c>
      <c r="B1867" t="s">
        <v>7881</v>
      </c>
      <c r="C1867" t="s">
        <v>1443</v>
      </c>
      <c r="E1867" t="s">
        <v>7882</v>
      </c>
      <c r="G1867" t="s">
        <v>7883</v>
      </c>
      <c r="H1867" s="2">
        <v>3873</v>
      </c>
      <c r="I1867" t="s">
        <v>1598</v>
      </c>
      <c r="J1867" t="s">
        <v>7884</v>
      </c>
      <c r="L1867" t="s">
        <v>7883</v>
      </c>
      <c r="M1867" s="2">
        <v>3873</v>
      </c>
      <c r="N1867" t="s">
        <v>1598</v>
      </c>
    </row>
    <row r="1868" spans="1:14" ht="12.75" outlineLevel="2">
      <c r="A1868" t="s">
        <v>7831</v>
      </c>
      <c r="B1868" t="s">
        <v>7885</v>
      </c>
      <c r="C1868" t="s">
        <v>1443</v>
      </c>
      <c r="E1868" t="s">
        <v>7886</v>
      </c>
      <c r="G1868" t="s">
        <v>7841</v>
      </c>
      <c r="H1868" s="2">
        <v>3850</v>
      </c>
      <c r="I1868" t="s">
        <v>1598</v>
      </c>
      <c r="J1868" t="s">
        <v>7886</v>
      </c>
      <c r="L1868" t="s">
        <v>7841</v>
      </c>
      <c r="M1868" s="2">
        <v>3850</v>
      </c>
      <c r="N1868" t="s">
        <v>1598</v>
      </c>
    </row>
    <row r="1869" spans="1:14" ht="12.75" outlineLevel="2">
      <c r="A1869" t="s">
        <v>7831</v>
      </c>
      <c r="B1869" t="s">
        <v>7887</v>
      </c>
      <c r="C1869" t="s">
        <v>1443</v>
      </c>
      <c r="E1869" t="s">
        <v>7888</v>
      </c>
      <c r="G1869" t="s">
        <v>7889</v>
      </c>
      <c r="H1869" s="2">
        <v>3871</v>
      </c>
      <c r="I1869" t="s">
        <v>1598</v>
      </c>
      <c r="J1869" t="s">
        <v>7888</v>
      </c>
      <c r="L1869" t="s">
        <v>7889</v>
      </c>
      <c r="M1869" s="2">
        <v>3871</v>
      </c>
      <c r="N1869" t="s">
        <v>1598</v>
      </c>
    </row>
    <row r="1870" spans="1:14" ht="12.75" outlineLevel="2">
      <c r="A1870" t="s">
        <v>7831</v>
      </c>
      <c r="B1870" t="s">
        <v>7890</v>
      </c>
      <c r="C1870" t="s">
        <v>1443</v>
      </c>
      <c r="E1870" t="s">
        <v>7891</v>
      </c>
      <c r="G1870" t="s">
        <v>7892</v>
      </c>
      <c r="H1870" s="2">
        <v>3847</v>
      </c>
      <c r="I1870" t="s">
        <v>1598</v>
      </c>
      <c r="J1870" t="s">
        <v>7882</v>
      </c>
      <c r="L1870" t="s">
        <v>7892</v>
      </c>
      <c r="M1870" s="2">
        <v>3847</v>
      </c>
      <c r="N1870" t="s">
        <v>1598</v>
      </c>
    </row>
    <row r="1871" spans="1:14" ht="12.75" outlineLevel="2">
      <c r="A1871" t="s">
        <v>7831</v>
      </c>
      <c r="B1871" t="s">
        <v>7893</v>
      </c>
      <c r="C1871" t="s">
        <v>1443</v>
      </c>
      <c r="E1871" t="s">
        <v>7894</v>
      </c>
      <c r="G1871" t="s">
        <v>7895</v>
      </c>
      <c r="H1871" s="2">
        <v>3847</v>
      </c>
      <c r="I1871" t="s">
        <v>1598</v>
      </c>
      <c r="J1871" t="s">
        <v>7896</v>
      </c>
      <c r="L1871" t="s">
        <v>7895</v>
      </c>
      <c r="M1871" s="2">
        <v>3847</v>
      </c>
      <c r="N1871" t="s">
        <v>1598</v>
      </c>
    </row>
    <row r="1872" spans="1:14" ht="12.75" outlineLevel="2">
      <c r="A1872" t="s">
        <v>7831</v>
      </c>
      <c r="B1872" t="s">
        <v>7897</v>
      </c>
      <c r="C1872" t="s">
        <v>1443</v>
      </c>
      <c r="E1872" t="s">
        <v>1610</v>
      </c>
      <c r="G1872" t="s">
        <v>649</v>
      </c>
      <c r="H1872" s="2">
        <v>3856</v>
      </c>
      <c r="I1872" t="s">
        <v>1598</v>
      </c>
      <c r="J1872" t="s">
        <v>1610</v>
      </c>
      <c r="L1872" t="s">
        <v>649</v>
      </c>
      <c r="M1872" s="2">
        <v>3856</v>
      </c>
      <c r="N1872" t="s">
        <v>1598</v>
      </c>
    </row>
    <row r="1873" spans="1:14" ht="12.75" outlineLevel="2">
      <c r="A1873" t="s">
        <v>7831</v>
      </c>
      <c r="B1873" t="s">
        <v>7898</v>
      </c>
      <c r="C1873" t="s">
        <v>1443</v>
      </c>
      <c r="E1873" t="s">
        <v>7899</v>
      </c>
      <c r="G1873" t="s">
        <v>7900</v>
      </c>
      <c r="H1873" s="2">
        <v>3962</v>
      </c>
      <c r="I1873" t="s">
        <v>1598</v>
      </c>
      <c r="J1873" t="s">
        <v>7899</v>
      </c>
      <c r="L1873" t="s">
        <v>7901</v>
      </c>
      <c r="M1873" s="2">
        <v>3962</v>
      </c>
      <c r="N1873" t="s">
        <v>1598</v>
      </c>
    </row>
    <row r="1874" spans="1:14" ht="12.75" outlineLevel="2">
      <c r="A1874" t="s">
        <v>7831</v>
      </c>
      <c r="B1874" t="s">
        <v>7902</v>
      </c>
      <c r="C1874" t="s">
        <v>1443</v>
      </c>
      <c r="E1874" t="s">
        <v>7903</v>
      </c>
      <c r="G1874" t="s">
        <v>7849</v>
      </c>
      <c r="H1874" s="2">
        <v>3844</v>
      </c>
      <c r="I1874" t="s">
        <v>1598</v>
      </c>
      <c r="J1874" t="s">
        <v>7904</v>
      </c>
      <c r="L1874" t="s">
        <v>7849</v>
      </c>
      <c r="M1874" s="2">
        <v>3844</v>
      </c>
      <c r="N1874" t="s">
        <v>1598</v>
      </c>
    </row>
    <row r="1875" spans="1:14" ht="12.75" outlineLevel="2">
      <c r="A1875" t="s">
        <v>7831</v>
      </c>
      <c r="B1875" t="s">
        <v>7905</v>
      </c>
      <c r="C1875" t="s">
        <v>1443</v>
      </c>
      <c r="E1875" t="s">
        <v>7906</v>
      </c>
      <c r="G1875" t="s">
        <v>7907</v>
      </c>
      <c r="H1875" s="2">
        <v>3844</v>
      </c>
      <c r="I1875" t="s">
        <v>1598</v>
      </c>
      <c r="J1875" t="s">
        <v>7908</v>
      </c>
      <c r="L1875" t="s">
        <v>7907</v>
      </c>
      <c r="M1875" s="2">
        <v>3844</v>
      </c>
      <c r="N1875" t="s">
        <v>1598</v>
      </c>
    </row>
    <row r="1876" spans="1:14" ht="12.75" outlineLevel="2">
      <c r="A1876" t="s">
        <v>7831</v>
      </c>
      <c r="B1876" t="s">
        <v>7909</v>
      </c>
      <c r="C1876" t="s">
        <v>1443</v>
      </c>
      <c r="E1876" t="s">
        <v>5968</v>
      </c>
      <c r="G1876" t="s">
        <v>7910</v>
      </c>
      <c r="H1876" s="2">
        <v>3844</v>
      </c>
      <c r="I1876" t="s">
        <v>1598</v>
      </c>
      <c r="J1876" t="s">
        <v>5968</v>
      </c>
      <c r="L1876" t="s">
        <v>7911</v>
      </c>
      <c r="M1876" s="2">
        <v>3844</v>
      </c>
      <c r="N1876" t="s">
        <v>1598</v>
      </c>
    </row>
    <row r="1877" spans="1:14" ht="12.75" outlineLevel="2">
      <c r="A1877" t="s">
        <v>7831</v>
      </c>
      <c r="B1877" t="s">
        <v>7912</v>
      </c>
      <c r="C1877" t="s">
        <v>1443</v>
      </c>
      <c r="E1877" t="s">
        <v>1702</v>
      </c>
      <c r="G1877" t="s">
        <v>7913</v>
      </c>
      <c r="H1877" s="2">
        <v>3966</v>
      </c>
      <c r="I1877" t="s">
        <v>1598</v>
      </c>
      <c r="J1877" t="s">
        <v>1702</v>
      </c>
      <c r="L1877" t="s">
        <v>7913</v>
      </c>
      <c r="M1877" s="2">
        <v>3966</v>
      </c>
      <c r="N1877" t="s">
        <v>1598</v>
      </c>
    </row>
    <row r="1878" spans="1:14" ht="12.75" outlineLevel="2">
      <c r="A1878" t="s">
        <v>7831</v>
      </c>
      <c r="B1878" t="s">
        <v>7914</v>
      </c>
      <c r="C1878" t="s">
        <v>1443</v>
      </c>
      <c r="E1878" t="s">
        <v>7915</v>
      </c>
      <c r="G1878" t="s">
        <v>7838</v>
      </c>
      <c r="H1878" s="2">
        <v>3840</v>
      </c>
      <c r="I1878" t="s">
        <v>1598</v>
      </c>
      <c r="J1878" t="s">
        <v>7916</v>
      </c>
      <c r="L1878" t="s">
        <v>7838</v>
      </c>
      <c r="M1878" s="2">
        <v>3840</v>
      </c>
      <c r="N1878" t="s">
        <v>1598</v>
      </c>
    </row>
    <row r="1879" spans="1:14" ht="12.75" outlineLevel="2">
      <c r="A1879" t="s">
        <v>7831</v>
      </c>
      <c r="B1879" t="s">
        <v>7917</v>
      </c>
      <c r="C1879" t="s">
        <v>1443</v>
      </c>
      <c r="E1879" t="s">
        <v>7918</v>
      </c>
      <c r="G1879" t="s">
        <v>7919</v>
      </c>
      <c r="H1879" s="2">
        <v>3175</v>
      </c>
      <c r="I1879" t="s">
        <v>1598</v>
      </c>
      <c r="J1879" t="s">
        <v>7920</v>
      </c>
      <c r="L1879" t="s">
        <v>7921</v>
      </c>
      <c r="M1879" s="2">
        <v>3168</v>
      </c>
      <c r="N1879" t="s">
        <v>1598</v>
      </c>
    </row>
    <row r="1880" spans="1:2" ht="12.75" outlineLevel="1">
      <c r="A1880" s="5" t="s">
        <v>7922</v>
      </c>
      <c r="B1880">
        <f>SUBTOTAL(3,B1851:B1879)</f>
        <v>29</v>
      </c>
    </row>
    <row r="1881" spans="1:14" ht="12.75" outlineLevel="2">
      <c r="A1881" t="s">
        <v>7923</v>
      </c>
      <c r="B1881" t="s">
        <v>7924</v>
      </c>
      <c r="C1881" t="s">
        <v>1404</v>
      </c>
      <c r="D1881" s="2">
        <v>1</v>
      </c>
      <c r="E1881" t="s">
        <v>7925</v>
      </c>
      <c r="G1881" t="s">
        <v>7926</v>
      </c>
      <c r="H1881" s="2">
        <v>3816</v>
      </c>
      <c r="I1881" t="s">
        <v>1598</v>
      </c>
      <c r="J1881" t="s">
        <v>7925</v>
      </c>
      <c r="L1881" t="s">
        <v>7926</v>
      </c>
      <c r="M1881" s="2">
        <v>3816</v>
      </c>
      <c r="N1881" t="s">
        <v>1598</v>
      </c>
    </row>
    <row r="1882" spans="1:14" ht="12.75" outlineLevel="2">
      <c r="A1882" t="s">
        <v>7923</v>
      </c>
      <c r="B1882" t="s">
        <v>7927</v>
      </c>
      <c r="C1882" t="s">
        <v>1404</v>
      </c>
      <c r="D1882" s="2">
        <v>2</v>
      </c>
      <c r="E1882" t="s">
        <v>7928</v>
      </c>
      <c r="G1882" t="s">
        <v>7929</v>
      </c>
      <c r="H1882" s="2">
        <v>3815</v>
      </c>
      <c r="I1882" t="s">
        <v>1598</v>
      </c>
      <c r="J1882" t="s">
        <v>7928</v>
      </c>
      <c r="L1882" t="s">
        <v>7929</v>
      </c>
      <c r="M1882" s="2">
        <v>3815</v>
      </c>
      <c r="N1882" t="s">
        <v>1598</v>
      </c>
    </row>
    <row r="1883" spans="1:14" ht="12.75" outlineLevel="2">
      <c r="A1883" t="s">
        <v>7923</v>
      </c>
      <c r="B1883" t="s">
        <v>7930</v>
      </c>
      <c r="C1883" t="s">
        <v>1404</v>
      </c>
      <c r="D1883" s="2">
        <v>2</v>
      </c>
      <c r="E1883" t="s">
        <v>7931</v>
      </c>
      <c r="G1883" t="s">
        <v>7932</v>
      </c>
      <c r="H1883" s="2">
        <v>3950</v>
      </c>
      <c r="I1883" t="s">
        <v>1598</v>
      </c>
      <c r="J1883" t="s">
        <v>7931</v>
      </c>
      <c r="L1883" t="s">
        <v>7932</v>
      </c>
      <c r="M1883" s="2">
        <v>3950</v>
      </c>
      <c r="N1883" t="s">
        <v>1598</v>
      </c>
    </row>
    <row r="1884" spans="1:14" ht="12.75" outlineLevel="2">
      <c r="A1884" t="s">
        <v>7923</v>
      </c>
      <c r="B1884" t="s">
        <v>7933</v>
      </c>
      <c r="C1884" t="s">
        <v>1404</v>
      </c>
      <c r="D1884" s="2">
        <v>2</v>
      </c>
      <c r="E1884" t="s">
        <v>7934</v>
      </c>
      <c r="G1884" t="s">
        <v>7935</v>
      </c>
      <c r="H1884" s="2">
        <v>3782</v>
      </c>
      <c r="I1884" t="s">
        <v>1598</v>
      </c>
      <c r="J1884" t="s">
        <v>7934</v>
      </c>
      <c r="L1884" t="s">
        <v>7935</v>
      </c>
      <c r="M1884" s="2">
        <v>3782</v>
      </c>
      <c r="N1884" t="s">
        <v>1598</v>
      </c>
    </row>
    <row r="1885" spans="1:14" ht="12.75" outlineLevel="2">
      <c r="A1885" t="s">
        <v>7923</v>
      </c>
      <c r="B1885" t="s">
        <v>7936</v>
      </c>
      <c r="C1885" t="s">
        <v>1404</v>
      </c>
      <c r="D1885" s="2">
        <v>2</v>
      </c>
      <c r="E1885" t="s">
        <v>7937</v>
      </c>
      <c r="G1885" t="s">
        <v>7938</v>
      </c>
      <c r="H1885" s="2">
        <v>3925</v>
      </c>
      <c r="I1885" t="s">
        <v>1598</v>
      </c>
      <c r="J1885" t="s">
        <v>7937</v>
      </c>
      <c r="L1885" t="s">
        <v>7938</v>
      </c>
      <c r="M1885" s="2">
        <v>3925</v>
      </c>
      <c r="N1885" t="s">
        <v>1598</v>
      </c>
    </row>
    <row r="1886" spans="1:14" ht="12.75" outlineLevel="2">
      <c r="A1886" t="s">
        <v>7923</v>
      </c>
      <c r="B1886" t="s">
        <v>7939</v>
      </c>
      <c r="C1886" t="s">
        <v>1404</v>
      </c>
      <c r="D1886" s="2">
        <v>2</v>
      </c>
      <c r="E1886" t="s">
        <v>3416</v>
      </c>
      <c r="G1886" t="s">
        <v>7940</v>
      </c>
      <c r="H1886" s="2">
        <v>3820</v>
      </c>
      <c r="I1886" t="s">
        <v>1598</v>
      </c>
      <c r="J1886" t="s">
        <v>7941</v>
      </c>
      <c r="L1886" t="s">
        <v>7942</v>
      </c>
      <c r="M1886" s="2">
        <v>3820</v>
      </c>
      <c r="N1886" t="s">
        <v>1598</v>
      </c>
    </row>
    <row r="1887" spans="1:14" ht="12.75" outlineLevel="2">
      <c r="A1887" t="s">
        <v>7923</v>
      </c>
      <c r="B1887" t="s">
        <v>7943</v>
      </c>
      <c r="C1887" t="s">
        <v>1404</v>
      </c>
      <c r="D1887" s="2">
        <v>3</v>
      </c>
      <c r="E1887" t="s">
        <v>7944</v>
      </c>
      <c r="G1887" t="s">
        <v>8353</v>
      </c>
      <c r="H1887" s="2">
        <v>3925</v>
      </c>
      <c r="I1887" t="s">
        <v>1598</v>
      </c>
      <c r="J1887" t="s">
        <v>7944</v>
      </c>
      <c r="L1887" t="s">
        <v>8353</v>
      </c>
      <c r="M1887" s="2">
        <v>3925</v>
      </c>
      <c r="N1887" t="s">
        <v>1598</v>
      </c>
    </row>
    <row r="1888" spans="1:14" ht="12.75" outlineLevel="2">
      <c r="A1888" t="s">
        <v>7923</v>
      </c>
      <c r="B1888" t="s">
        <v>7945</v>
      </c>
      <c r="C1888" t="s">
        <v>1404</v>
      </c>
      <c r="D1888" s="2">
        <v>3</v>
      </c>
      <c r="E1888" t="s">
        <v>7946</v>
      </c>
      <c r="G1888" t="s">
        <v>7947</v>
      </c>
      <c r="H1888" s="2">
        <v>3823</v>
      </c>
      <c r="I1888" t="s">
        <v>1598</v>
      </c>
      <c r="J1888" t="s">
        <v>7946</v>
      </c>
      <c r="L1888" t="s">
        <v>7947</v>
      </c>
      <c r="M1888" s="2">
        <v>3823</v>
      </c>
      <c r="N1888" t="s">
        <v>1598</v>
      </c>
    </row>
    <row r="1889" spans="1:14" ht="12.75" outlineLevel="2">
      <c r="A1889" t="s">
        <v>7923</v>
      </c>
      <c r="B1889" t="s">
        <v>7948</v>
      </c>
      <c r="C1889" t="s">
        <v>1404</v>
      </c>
      <c r="D1889" s="2">
        <v>4</v>
      </c>
      <c r="E1889" t="s">
        <v>7949</v>
      </c>
      <c r="G1889" t="s">
        <v>7950</v>
      </c>
      <c r="H1889" s="2">
        <v>3818</v>
      </c>
      <c r="I1889" t="s">
        <v>1598</v>
      </c>
      <c r="J1889" t="s">
        <v>7951</v>
      </c>
      <c r="L1889" t="s">
        <v>7952</v>
      </c>
      <c r="M1889" s="2">
        <v>3818</v>
      </c>
      <c r="N1889" t="s">
        <v>1598</v>
      </c>
    </row>
    <row r="1890" spans="1:14" ht="12.75" outlineLevel="2">
      <c r="A1890" t="s">
        <v>7923</v>
      </c>
      <c r="B1890" t="s">
        <v>7953</v>
      </c>
      <c r="C1890" t="s">
        <v>1404</v>
      </c>
      <c r="D1890" s="2">
        <v>4</v>
      </c>
      <c r="E1890" t="s">
        <v>6026</v>
      </c>
      <c r="G1890" t="s">
        <v>7954</v>
      </c>
      <c r="H1890" s="2">
        <v>3995</v>
      </c>
      <c r="I1890" t="s">
        <v>1598</v>
      </c>
      <c r="J1890" t="s">
        <v>3254</v>
      </c>
      <c r="L1890" t="s">
        <v>7954</v>
      </c>
      <c r="M1890" s="2">
        <v>3995</v>
      </c>
      <c r="N1890" t="s">
        <v>1598</v>
      </c>
    </row>
    <row r="1891" spans="1:14" ht="12.75" outlineLevel="2">
      <c r="A1891" t="s">
        <v>7923</v>
      </c>
      <c r="B1891" t="s">
        <v>7955</v>
      </c>
      <c r="C1891" t="s">
        <v>1443</v>
      </c>
      <c r="E1891" t="s">
        <v>7918</v>
      </c>
      <c r="G1891" t="s">
        <v>7956</v>
      </c>
      <c r="H1891" s="2">
        <v>3175</v>
      </c>
      <c r="I1891" t="s">
        <v>1598</v>
      </c>
      <c r="J1891" t="s">
        <v>7957</v>
      </c>
      <c r="L1891" t="s">
        <v>7954</v>
      </c>
      <c r="M1891" s="2">
        <v>3175</v>
      </c>
      <c r="N1891" t="s">
        <v>1598</v>
      </c>
    </row>
    <row r="1892" spans="1:14" ht="12.75" outlineLevel="2">
      <c r="A1892" t="s">
        <v>7923</v>
      </c>
      <c r="B1892" t="s">
        <v>7958</v>
      </c>
      <c r="C1892" t="s">
        <v>1443</v>
      </c>
      <c r="E1892" t="s">
        <v>7959</v>
      </c>
      <c r="G1892" t="s">
        <v>7960</v>
      </c>
      <c r="H1892" s="2">
        <v>3821</v>
      </c>
      <c r="I1892" t="s">
        <v>1598</v>
      </c>
      <c r="J1892" t="s">
        <v>7959</v>
      </c>
      <c r="L1892" t="s">
        <v>7960</v>
      </c>
      <c r="M1892" s="2">
        <v>3821</v>
      </c>
      <c r="N1892" t="s">
        <v>1598</v>
      </c>
    </row>
    <row r="1893" spans="1:14" ht="12.75" outlineLevel="2">
      <c r="A1893" t="s">
        <v>7923</v>
      </c>
      <c r="B1893" t="s">
        <v>7961</v>
      </c>
      <c r="C1893" t="s">
        <v>1443</v>
      </c>
      <c r="E1893" t="s">
        <v>4965</v>
      </c>
      <c r="G1893" t="s">
        <v>7962</v>
      </c>
      <c r="H1893" s="2">
        <v>3818</v>
      </c>
      <c r="I1893" t="s">
        <v>1598</v>
      </c>
      <c r="J1893" t="s">
        <v>7963</v>
      </c>
      <c r="L1893" t="s">
        <v>7962</v>
      </c>
      <c r="M1893" s="2">
        <v>3818</v>
      </c>
      <c r="N1893" t="s">
        <v>1598</v>
      </c>
    </row>
    <row r="1894" spans="1:14" ht="12.75" outlineLevel="2">
      <c r="A1894" t="s">
        <v>7923</v>
      </c>
      <c r="B1894" t="s">
        <v>7964</v>
      </c>
      <c r="C1894" t="s">
        <v>1443</v>
      </c>
      <c r="E1894" t="s">
        <v>7965</v>
      </c>
      <c r="G1894" t="s">
        <v>7966</v>
      </c>
      <c r="H1894" s="2">
        <v>3831</v>
      </c>
      <c r="I1894" t="s">
        <v>1598</v>
      </c>
      <c r="J1894" t="s">
        <v>7965</v>
      </c>
      <c r="L1894" t="s">
        <v>7966</v>
      </c>
      <c r="M1894" s="2">
        <v>3831</v>
      </c>
      <c r="N1894" t="s">
        <v>1598</v>
      </c>
    </row>
    <row r="1895" spans="1:14" ht="12.75" outlineLevel="2">
      <c r="A1895" t="s">
        <v>7923</v>
      </c>
      <c r="B1895" t="s">
        <v>7967</v>
      </c>
      <c r="C1895" t="s">
        <v>1443</v>
      </c>
      <c r="E1895" t="s">
        <v>7968</v>
      </c>
      <c r="G1895" t="s">
        <v>7950</v>
      </c>
      <c r="H1895" s="2">
        <v>3818</v>
      </c>
      <c r="I1895" t="s">
        <v>1598</v>
      </c>
      <c r="J1895" t="s">
        <v>7969</v>
      </c>
      <c r="L1895" t="s">
        <v>7950</v>
      </c>
      <c r="M1895" s="2">
        <v>3818</v>
      </c>
      <c r="N1895" t="s">
        <v>1598</v>
      </c>
    </row>
    <row r="1896" spans="1:14" ht="12.75" outlineLevel="2">
      <c r="A1896" t="s">
        <v>7923</v>
      </c>
      <c r="B1896" t="s">
        <v>7970</v>
      </c>
      <c r="C1896" t="s">
        <v>1443</v>
      </c>
      <c r="E1896" t="s">
        <v>6068</v>
      </c>
      <c r="G1896" t="s">
        <v>7950</v>
      </c>
      <c r="H1896" s="2">
        <v>3818</v>
      </c>
      <c r="I1896" t="s">
        <v>1598</v>
      </c>
      <c r="M1896" s="2" t="s">
        <v>1546</v>
      </c>
      <c r="N1896" t="s">
        <v>1598</v>
      </c>
    </row>
    <row r="1897" spans="1:14" ht="12.75" outlineLevel="2">
      <c r="A1897" t="s">
        <v>7923</v>
      </c>
      <c r="B1897" t="s">
        <v>7971</v>
      </c>
      <c r="C1897" t="s">
        <v>1443</v>
      </c>
      <c r="E1897" t="s">
        <v>7972</v>
      </c>
      <c r="G1897" t="s">
        <v>7973</v>
      </c>
      <c r="H1897" s="2">
        <v>3782</v>
      </c>
      <c r="I1897" t="s">
        <v>1598</v>
      </c>
      <c r="J1897" t="s">
        <v>7972</v>
      </c>
      <c r="L1897" t="s">
        <v>7973</v>
      </c>
      <c r="M1897" s="2">
        <v>3782</v>
      </c>
      <c r="N1897" t="s">
        <v>1598</v>
      </c>
    </row>
    <row r="1898" spans="1:14" ht="12.75" outlineLevel="2">
      <c r="A1898" t="s">
        <v>7923</v>
      </c>
      <c r="B1898" t="s">
        <v>7974</v>
      </c>
      <c r="C1898" t="s">
        <v>1443</v>
      </c>
      <c r="E1898" t="s">
        <v>7975</v>
      </c>
      <c r="G1898" t="s">
        <v>7976</v>
      </c>
      <c r="H1898" s="2">
        <v>3783</v>
      </c>
      <c r="I1898" t="s">
        <v>1598</v>
      </c>
      <c r="J1898" t="s">
        <v>7975</v>
      </c>
      <c r="L1898" t="s">
        <v>7976</v>
      </c>
      <c r="M1898" s="2">
        <v>3783</v>
      </c>
      <c r="N1898" t="s">
        <v>1598</v>
      </c>
    </row>
    <row r="1899" spans="1:14" ht="12.75" outlineLevel="2">
      <c r="A1899" t="s">
        <v>7923</v>
      </c>
      <c r="B1899" t="s">
        <v>7977</v>
      </c>
      <c r="C1899" t="s">
        <v>1443</v>
      </c>
      <c r="E1899" t="s">
        <v>6573</v>
      </c>
      <c r="G1899" t="s">
        <v>7978</v>
      </c>
      <c r="H1899" s="2">
        <v>3996</v>
      </c>
      <c r="I1899" t="s">
        <v>1598</v>
      </c>
      <c r="J1899" t="s">
        <v>3266</v>
      </c>
      <c r="L1899" t="s">
        <v>7978</v>
      </c>
      <c r="M1899" s="2">
        <v>3996</v>
      </c>
      <c r="N1899" t="s">
        <v>1598</v>
      </c>
    </row>
    <row r="1900" spans="1:14" ht="12.75" outlineLevel="2">
      <c r="A1900" t="s">
        <v>7923</v>
      </c>
      <c r="B1900" t="s">
        <v>7979</v>
      </c>
      <c r="C1900" t="s">
        <v>1443</v>
      </c>
      <c r="E1900" t="s">
        <v>6830</v>
      </c>
      <c r="G1900" t="s">
        <v>7980</v>
      </c>
      <c r="H1900" s="2">
        <v>3953</v>
      </c>
      <c r="I1900" t="s">
        <v>1598</v>
      </c>
      <c r="M1900" s="2" t="s">
        <v>1546</v>
      </c>
      <c r="N1900" t="s">
        <v>1598</v>
      </c>
    </row>
    <row r="1901" spans="1:14" ht="12.75" outlineLevel="2">
      <c r="A1901" t="s">
        <v>7923</v>
      </c>
      <c r="B1901" t="s">
        <v>7981</v>
      </c>
      <c r="C1901" t="s">
        <v>1443</v>
      </c>
      <c r="E1901" t="s">
        <v>7982</v>
      </c>
      <c r="G1901" t="s">
        <v>7983</v>
      </c>
      <c r="H1901" s="2">
        <v>3825</v>
      </c>
      <c r="I1901" t="s">
        <v>1598</v>
      </c>
      <c r="J1901" t="s">
        <v>7984</v>
      </c>
      <c r="L1901" t="s">
        <v>7983</v>
      </c>
      <c r="M1901" s="2">
        <v>3825</v>
      </c>
      <c r="N1901" t="s">
        <v>1598</v>
      </c>
    </row>
    <row r="1902" spans="1:14" ht="12.75" outlineLevel="2">
      <c r="A1902" t="s">
        <v>7923</v>
      </c>
      <c r="B1902" t="s">
        <v>7985</v>
      </c>
      <c r="C1902" t="s">
        <v>1443</v>
      </c>
      <c r="E1902" t="s">
        <v>7986</v>
      </c>
      <c r="G1902" t="s">
        <v>7987</v>
      </c>
      <c r="H1902" s="2">
        <v>3831</v>
      </c>
      <c r="I1902" t="s">
        <v>1598</v>
      </c>
      <c r="J1902" t="s">
        <v>7986</v>
      </c>
      <c r="L1902" t="s">
        <v>7987</v>
      </c>
      <c r="M1902" s="2">
        <v>3831</v>
      </c>
      <c r="N1902" t="s">
        <v>1598</v>
      </c>
    </row>
    <row r="1903" spans="1:14" ht="12.75" outlineLevel="2">
      <c r="A1903" t="s">
        <v>7923</v>
      </c>
      <c r="B1903" t="s">
        <v>7988</v>
      </c>
      <c r="C1903" t="s">
        <v>1443</v>
      </c>
      <c r="E1903" t="s">
        <v>7989</v>
      </c>
      <c r="G1903" t="s">
        <v>7990</v>
      </c>
      <c r="H1903" s="2">
        <v>3825</v>
      </c>
      <c r="I1903" t="s">
        <v>1598</v>
      </c>
      <c r="J1903" t="s">
        <v>7991</v>
      </c>
      <c r="L1903" t="s">
        <v>7990</v>
      </c>
      <c r="M1903" s="2">
        <v>3825</v>
      </c>
      <c r="N1903" t="s">
        <v>1598</v>
      </c>
    </row>
    <row r="1904" spans="1:14" ht="12.75" outlineLevel="2">
      <c r="A1904" t="s">
        <v>7923</v>
      </c>
      <c r="B1904" t="s">
        <v>7992</v>
      </c>
      <c r="C1904" t="s">
        <v>1443</v>
      </c>
      <c r="E1904" t="s">
        <v>7993</v>
      </c>
      <c r="G1904" t="s">
        <v>7994</v>
      </c>
      <c r="H1904" s="2">
        <v>3821</v>
      </c>
      <c r="I1904" t="s">
        <v>1598</v>
      </c>
      <c r="J1904" t="s">
        <v>7993</v>
      </c>
      <c r="L1904" t="s">
        <v>7994</v>
      </c>
      <c r="M1904" s="2">
        <v>3821</v>
      </c>
      <c r="N1904" t="s">
        <v>1598</v>
      </c>
    </row>
    <row r="1905" spans="1:14" ht="12.75" outlineLevel="2">
      <c r="A1905" t="s">
        <v>7923</v>
      </c>
      <c r="B1905" t="s">
        <v>7995</v>
      </c>
      <c r="C1905" t="s">
        <v>1443</v>
      </c>
      <c r="E1905" t="s">
        <v>1702</v>
      </c>
      <c r="G1905" t="s">
        <v>7996</v>
      </c>
      <c r="H1905" s="2">
        <v>3988</v>
      </c>
      <c r="I1905" t="s">
        <v>1598</v>
      </c>
      <c r="J1905" t="s">
        <v>1702</v>
      </c>
      <c r="L1905" t="s">
        <v>7997</v>
      </c>
      <c r="M1905" s="2">
        <v>3988</v>
      </c>
      <c r="N1905" t="s">
        <v>1598</v>
      </c>
    </row>
    <row r="1906" spans="1:14" ht="12.75" outlineLevel="2">
      <c r="A1906" t="s">
        <v>7923</v>
      </c>
      <c r="B1906" t="s">
        <v>7998</v>
      </c>
      <c r="C1906" t="s">
        <v>1443</v>
      </c>
      <c r="E1906" t="s">
        <v>7999</v>
      </c>
      <c r="G1906" t="s">
        <v>8000</v>
      </c>
      <c r="H1906" s="2">
        <v>3825</v>
      </c>
      <c r="I1906" t="s">
        <v>1598</v>
      </c>
      <c r="J1906" t="s">
        <v>7999</v>
      </c>
      <c r="L1906" t="s">
        <v>8000</v>
      </c>
      <c r="M1906" s="2">
        <v>3825</v>
      </c>
      <c r="N1906" t="s">
        <v>1598</v>
      </c>
    </row>
    <row r="1907" spans="1:14" ht="12.75" outlineLevel="2">
      <c r="A1907" t="s">
        <v>7923</v>
      </c>
      <c r="B1907" t="s">
        <v>8001</v>
      </c>
      <c r="C1907" t="s">
        <v>1443</v>
      </c>
      <c r="E1907" t="s">
        <v>8002</v>
      </c>
      <c r="G1907" t="s">
        <v>7980</v>
      </c>
      <c r="H1907" s="2">
        <v>3953</v>
      </c>
      <c r="I1907" t="s">
        <v>1598</v>
      </c>
      <c r="J1907" t="s">
        <v>8002</v>
      </c>
      <c r="L1907" t="s">
        <v>7980</v>
      </c>
      <c r="M1907" s="2">
        <v>3953</v>
      </c>
      <c r="N1907" t="s">
        <v>1598</v>
      </c>
    </row>
    <row r="1908" spans="1:14" ht="12.75" outlineLevel="2">
      <c r="A1908" t="s">
        <v>7923</v>
      </c>
      <c r="B1908" t="s">
        <v>8003</v>
      </c>
      <c r="C1908" t="s">
        <v>1443</v>
      </c>
      <c r="E1908" t="s">
        <v>8004</v>
      </c>
      <c r="G1908" t="s">
        <v>8005</v>
      </c>
      <c r="H1908" s="2">
        <v>3825</v>
      </c>
      <c r="I1908" t="s">
        <v>1598</v>
      </c>
      <c r="J1908" t="s">
        <v>8006</v>
      </c>
      <c r="L1908" t="s">
        <v>8005</v>
      </c>
      <c r="M1908" s="2">
        <v>3825</v>
      </c>
      <c r="N1908" t="s">
        <v>1598</v>
      </c>
    </row>
    <row r="1909" spans="1:14" ht="12.75" outlineLevel="2">
      <c r="A1909" t="s">
        <v>7923</v>
      </c>
      <c r="B1909" t="s">
        <v>8007</v>
      </c>
      <c r="C1909" t="s">
        <v>1443</v>
      </c>
      <c r="E1909" t="s">
        <v>8008</v>
      </c>
      <c r="G1909" t="s">
        <v>8009</v>
      </c>
      <c r="H1909" s="2">
        <v>3824</v>
      </c>
      <c r="I1909" t="s">
        <v>1598</v>
      </c>
      <c r="J1909" t="s">
        <v>5872</v>
      </c>
      <c r="L1909" t="s">
        <v>8010</v>
      </c>
      <c r="M1909" s="2">
        <v>3824</v>
      </c>
      <c r="N1909" t="s">
        <v>1598</v>
      </c>
    </row>
    <row r="1910" spans="1:14" ht="12.75" outlineLevel="2">
      <c r="A1910" t="s">
        <v>7923</v>
      </c>
      <c r="B1910" t="s">
        <v>8011</v>
      </c>
      <c r="C1910" t="s">
        <v>1443</v>
      </c>
      <c r="E1910" t="s">
        <v>8012</v>
      </c>
      <c r="G1910" t="s">
        <v>8013</v>
      </c>
      <c r="H1910" s="2">
        <v>3995</v>
      </c>
      <c r="I1910" t="s">
        <v>1598</v>
      </c>
      <c r="J1910" t="s">
        <v>8014</v>
      </c>
      <c r="L1910" t="s">
        <v>8015</v>
      </c>
      <c r="M1910" s="2">
        <v>3995</v>
      </c>
      <c r="N1910" t="s">
        <v>1598</v>
      </c>
    </row>
    <row r="1911" spans="1:14" ht="12.75" outlineLevel="2">
      <c r="A1911" t="s">
        <v>7923</v>
      </c>
      <c r="B1911" t="s">
        <v>8016</v>
      </c>
      <c r="C1911" t="s">
        <v>1443</v>
      </c>
      <c r="E1911" t="s">
        <v>8017</v>
      </c>
      <c r="G1911" t="s">
        <v>7940</v>
      </c>
      <c r="H1911" s="2">
        <v>3820</v>
      </c>
      <c r="I1911" t="s">
        <v>1598</v>
      </c>
      <c r="J1911" t="s">
        <v>8018</v>
      </c>
      <c r="L1911" t="s">
        <v>7940</v>
      </c>
      <c r="M1911" s="2">
        <v>3820</v>
      </c>
      <c r="N1911" t="s">
        <v>1598</v>
      </c>
    </row>
    <row r="1912" spans="1:2" ht="12.75" outlineLevel="1">
      <c r="A1912" s="5" t="s">
        <v>8019</v>
      </c>
      <c r="B1912">
        <f>SUBTOTAL(3,B1881:B1911)</f>
        <v>31</v>
      </c>
    </row>
    <row r="1913" spans="1:14" ht="12.75" outlineLevel="2">
      <c r="A1913" t="s">
        <v>8020</v>
      </c>
      <c r="B1913" t="s">
        <v>8021</v>
      </c>
      <c r="C1913" t="s">
        <v>1404</v>
      </c>
      <c r="D1913" s="2">
        <v>2</v>
      </c>
      <c r="E1913" t="s">
        <v>6026</v>
      </c>
      <c r="G1913" t="s">
        <v>8022</v>
      </c>
      <c r="H1913" s="2">
        <v>3885</v>
      </c>
      <c r="I1913" t="s">
        <v>1598</v>
      </c>
      <c r="J1913" t="s">
        <v>8023</v>
      </c>
      <c r="L1913" t="s">
        <v>8022</v>
      </c>
      <c r="M1913" s="2">
        <v>3885</v>
      </c>
      <c r="N1913" t="s">
        <v>1598</v>
      </c>
    </row>
    <row r="1914" spans="1:14" ht="12.75" outlineLevel="2">
      <c r="A1914" t="s">
        <v>8020</v>
      </c>
      <c r="B1914" t="s">
        <v>8024</v>
      </c>
      <c r="C1914" t="s">
        <v>1404</v>
      </c>
      <c r="D1914" s="2">
        <v>2</v>
      </c>
      <c r="E1914" t="s">
        <v>8025</v>
      </c>
      <c r="G1914" t="s">
        <v>8026</v>
      </c>
      <c r="H1914" s="2">
        <v>3892</v>
      </c>
      <c r="I1914" t="s">
        <v>1598</v>
      </c>
      <c r="J1914" t="s">
        <v>8025</v>
      </c>
      <c r="L1914" t="s">
        <v>8026</v>
      </c>
      <c r="M1914" s="2">
        <v>3892</v>
      </c>
      <c r="N1914" t="s">
        <v>1598</v>
      </c>
    </row>
    <row r="1915" spans="1:14" ht="12.75" outlineLevel="2">
      <c r="A1915" t="s">
        <v>8020</v>
      </c>
      <c r="B1915" t="s">
        <v>8027</v>
      </c>
      <c r="C1915" t="s">
        <v>1404</v>
      </c>
      <c r="D1915" s="2">
        <v>2</v>
      </c>
      <c r="E1915" t="s">
        <v>8028</v>
      </c>
      <c r="G1915" t="s">
        <v>8029</v>
      </c>
      <c r="H1915" s="2">
        <v>3862</v>
      </c>
      <c r="I1915" t="s">
        <v>1598</v>
      </c>
      <c r="J1915" t="s">
        <v>8028</v>
      </c>
      <c r="L1915" t="s">
        <v>8029</v>
      </c>
      <c r="M1915" s="2">
        <v>3862</v>
      </c>
      <c r="N1915" t="s">
        <v>1598</v>
      </c>
    </row>
    <row r="1916" spans="1:14" ht="12.75" outlineLevel="2">
      <c r="A1916" t="s">
        <v>8020</v>
      </c>
      <c r="B1916" t="s">
        <v>8030</v>
      </c>
      <c r="C1916" t="s">
        <v>1404</v>
      </c>
      <c r="D1916" s="2">
        <v>2</v>
      </c>
      <c r="E1916" t="s">
        <v>1659</v>
      </c>
      <c r="G1916" t="s">
        <v>8031</v>
      </c>
      <c r="H1916" s="2">
        <v>3886</v>
      </c>
      <c r="I1916" t="s">
        <v>1598</v>
      </c>
      <c r="J1916" t="s">
        <v>8032</v>
      </c>
      <c r="L1916" t="s">
        <v>8031</v>
      </c>
      <c r="M1916" s="2">
        <v>3886</v>
      </c>
      <c r="N1916" t="s">
        <v>1598</v>
      </c>
    </row>
    <row r="1917" spans="1:14" ht="12.75" outlineLevel="2">
      <c r="A1917" t="s">
        <v>8020</v>
      </c>
      <c r="B1917" t="s">
        <v>8033</v>
      </c>
      <c r="C1917" t="s">
        <v>1404</v>
      </c>
      <c r="D1917" s="2">
        <v>2</v>
      </c>
      <c r="E1917" t="s">
        <v>3373</v>
      </c>
      <c r="G1917" t="s">
        <v>8034</v>
      </c>
      <c r="H1917" s="2">
        <v>3888</v>
      </c>
      <c r="I1917" t="s">
        <v>1598</v>
      </c>
      <c r="J1917" t="s">
        <v>4016</v>
      </c>
      <c r="L1917" t="s">
        <v>8034</v>
      </c>
      <c r="M1917" s="2">
        <v>3888</v>
      </c>
      <c r="N1917" t="s">
        <v>1598</v>
      </c>
    </row>
    <row r="1918" spans="1:14" ht="12.75" outlineLevel="2">
      <c r="A1918" t="s">
        <v>8020</v>
      </c>
      <c r="B1918" t="s">
        <v>8035</v>
      </c>
      <c r="C1918" t="s">
        <v>1404</v>
      </c>
      <c r="D1918" s="2">
        <v>2</v>
      </c>
      <c r="E1918" t="s">
        <v>8036</v>
      </c>
      <c r="G1918" t="s">
        <v>8034</v>
      </c>
      <c r="H1918" s="2">
        <v>3888</v>
      </c>
      <c r="I1918" t="s">
        <v>1598</v>
      </c>
      <c r="J1918" t="s">
        <v>8037</v>
      </c>
      <c r="L1918" t="s">
        <v>8034</v>
      </c>
      <c r="M1918" s="2">
        <v>3888</v>
      </c>
      <c r="N1918" t="s">
        <v>1598</v>
      </c>
    </row>
    <row r="1919" spans="1:14" ht="12.75" outlineLevel="2">
      <c r="A1919" t="s">
        <v>8020</v>
      </c>
      <c r="B1919" t="s">
        <v>8038</v>
      </c>
      <c r="C1919" t="s">
        <v>1404</v>
      </c>
      <c r="D1919" s="2">
        <v>3</v>
      </c>
      <c r="E1919" t="s">
        <v>3381</v>
      </c>
      <c r="G1919" t="s">
        <v>8039</v>
      </c>
      <c r="H1919" s="2">
        <v>3860</v>
      </c>
      <c r="I1919" t="s">
        <v>1598</v>
      </c>
      <c r="J1919" t="s">
        <v>8040</v>
      </c>
      <c r="L1919" t="s">
        <v>8039</v>
      </c>
      <c r="M1919" s="2">
        <v>3860</v>
      </c>
      <c r="N1919" t="s">
        <v>1598</v>
      </c>
    </row>
    <row r="1920" spans="1:14" ht="12.75" outlineLevel="2">
      <c r="A1920" t="s">
        <v>8020</v>
      </c>
      <c r="B1920" t="s">
        <v>8041</v>
      </c>
      <c r="C1920" t="s">
        <v>1404</v>
      </c>
      <c r="D1920" s="2">
        <v>3</v>
      </c>
      <c r="E1920" t="s">
        <v>8042</v>
      </c>
      <c r="G1920" t="s">
        <v>8043</v>
      </c>
      <c r="H1920" s="2">
        <v>3896</v>
      </c>
      <c r="I1920" t="s">
        <v>1598</v>
      </c>
      <c r="J1920" t="s">
        <v>3254</v>
      </c>
      <c r="L1920" t="s">
        <v>8043</v>
      </c>
      <c r="M1920" s="2">
        <v>3896</v>
      </c>
      <c r="N1920" t="s">
        <v>1598</v>
      </c>
    </row>
    <row r="1921" spans="1:14" ht="12.75" outlineLevel="2">
      <c r="A1921" t="s">
        <v>8020</v>
      </c>
      <c r="B1921" t="s">
        <v>8044</v>
      </c>
      <c r="C1921" t="s">
        <v>1404</v>
      </c>
      <c r="D1921" s="2">
        <v>4</v>
      </c>
      <c r="E1921" t="s">
        <v>4518</v>
      </c>
      <c r="G1921" t="s">
        <v>8045</v>
      </c>
      <c r="H1921" s="2">
        <v>3862</v>
      </c>
      <c r="I1921" t="s">
        <v>1598</v>
      </c>
      <c r="J1921" t="s">
        <v>8046</v>
      </c>
      <c r="L1921" t="s">
        <v>8045</v>
      </c>
      <c r="M1921" s="2">
        <v>3862</v>
      </c>
      <c r="N1921" t="s">
        <v>1598</v>
      </c>
    </row>
    <row r="1922" spans="1:14" ht="12.75" outlineLevel="2">
      <c r="A1922" t="s">
        <v>8020</v>
      </c>
      <c r="B1922" t="s">
        <v>8047</v>
      </c>
      <c r="C1922" t="s">
        <v>1443</v>
      </c>
      <c r="E1922" t="s">
        <v>8048</v>
      </c>
      <c r="G1922" t="s">
        <v>8049</v>
      </c>
      <c r="H1922" s="2">
        <v>3909</v>
      </c>
      <c r="I1922" t="s">
        <v>1598</v>
      </c>
      <c r="J1922" t="s">
        <v>8048</v>
      </c>
      <c r="L1922" t="s">
        <v>8049</v>
      </c>
      <c r="M1922" s="2">
        <v>3909</v>
      </c>
      <c r="N1922" t="s">
        <v>1598</v>
      </c>
    </row>
    <row r="1923" spans="1:14" ht="12.75" outlineLevel="2">
      <c r="A1923" t="s">
        <v>8020</v>
      </c>
      <c r="B1923" t="s">
        <v>8050</v>
      </c>
      <c r="C1923" t="s">
        <v>1443</v>
      </c>
      <c r="E1923" t="s">
        <v>1418</v>
      </c>
      <c r="G1923" t="s">
        <v>8051</v>
      </c>
      <c r="H1923" s="2">
        <v>3875</v>
      </c>
      <c r="I1923" t="s">
        <v>1598</v>
      </c>
      <c r="J1923" t="s">
        <v>8052</v>
      </c>
      <c r="L1923" t="s">
        <v>8051</v>
      </c>
      <c r="M1923" s="2">
        <v>3875</v>
      </c>
      <c r="N1923" t="s">
        <v>1598</v>
      </c>
    </row>
    <row r="1924" spans="1:14" ht="12.75" outlineLevel="2">
      <c r="A1924" t="s">
        <v>8020</v>
      </c>
      <c r="B1924" t="s">
        <v>8053</v>
      </c>
      <c r="C1924" t="s">
        <v>1443</v>
      </c>
      <c r="E1924" t="s">
        <v>8054</v>
      </c>
      <c r="G1924" t="s">
        <v>8051</v>
      </c>
      <c r="H1924" s="2">
        <v>3875</v>
      </c>
      <c r="I1924" t="s">
        <v>1598</v>
      </c>
      <c r="J1924" t="s">
        <v>439</v>
      </c>
      <c r="L1924" t="s">
        <v>8051</v>
      </c>
      <c r="M1924" s="2">
        <v>3875</v>
      </c>
      <c r="N1924" t="s">
        <v>1598</v>
      </c>
    </row>
    <row r="1925" spans="1:14" ht="12.75" outlineLevel="2">
      <c r="A1925" t="s">
        <v>8020</v>
      </c>
      <c r="B1925" t="s">
        <v>8055</v>
      </c>
      <c r="C1925" t="s">
        <v>1443</v>
      </c>
      <c r="E1925" t="s">
        <v>8056</v>
      </c>
      <c r="G1925" t="s">
        <v>8057</v>
      </c>
      <c r="H1925" s="2">
        <v>3860</v>
      </c>
      <c r="I1925" t="s">
        <v>1598</v>
      </c>
      <c r="J1925" t="s">
        <v>8056</v>
      </c>
      <c r="L1925" t="s">
        <v>8057</v>
      </c>
      <c r="M1925" s="2">
        <v>3860</v>
      </c>
      <c r="N1925" t="s">
        <v>1598</v>
      </c>
    </row>
    <row r="1926" spans="1:14" ht="12.75" outlineLevel="2">
      <c r="A1926" t="s">
        <v>8020</v>
      </c>
      <c r="B1926" t="s">
        <v>8058</v>
      </c>
      <c r="C1926" t="s">
        <v>1443</v>
      </c>
      <c r="E1926" t="s">
        <v>2906</v>
      </c>
      <c r="G1926" t="s">
        <v>8059</v>
      </c>
      <c r="H1926" s="2">
        <v>3860</v>
      </c>
      <c r="I1926" t="s">
        <v>1598</v>
      </c>
      <c r="J1926" t="s">
        <v>2906</v>
      </c>
      <c r="L1926" t="s">
        <v>8059</v>
      </c>
      <c r="M1926" s="2">
        <v>3860</v>
      </c>
      <c r="N1926" t="s">
        <v>1598</v>
      </c>
    </row>
    <row r="1927" spans="1:14" ht="12.75" outlineLevel="2">
      <c r="A1927" t="s">
        <v>8020</v>
      </c>
      <c r="B1927" t="s">
        <v>8060</v>
      </c>
      <c r="C1927" t="s">
        <v>1443</v>
      </c>
      <c r="E1927" t="s">
        <v>8061</v>
      </c>
      <c r="G1927" t="s">
        <v>8062</v>
      </c>
      <c r="H1927" s="2">
        <v>3875</v>
      </c>
      <c r="I1927" t="s">
        <v>1598</v>
      </c>
      <c r="J1927" t="s">
        <v>8063</v>
      </c>
      <c r="L1927" t="s">
        <v>8062</v>
      </c>
      <c r="M1927" s="2">
        <v>3875</v>
      </c>
      <c r="N1927" t="s">
        <v>1598</v>
      </c>
    </row>
    <row r="1928" spans="1:14" ht="12.75" outlineLevel="2">
      <c r="A1928" t="s">
        <v>8020</v>
      </c>
      <c r="B1928" t="s">
        <v>8064</v>
      </c>
      <c r="C1928" t="s">
        <v>1443</v>
      </c>
      <c r="E1928" t="s">
        <v>8065</v>
      </c>
      <c r="G1928" t="s">
        <v>8066</v>
      </c>
      <c r="H1928" s="2">
        <v>3878</v>
      </c>
      <c r="I1928" t="s">
        <v>1598</v>
      </c>
      <c r="J1928" t="s">
        <v>8065</v>
      </c>
      <c r="L1928" t="s">
        <v>8066</v>
      </c>
      <c r="M1928" s="2">
        <v>3878</v>
      </c>
      <c r="N1928" t="s">
        <v>1598</v>
      </c>
    </row>
    <row r="1929" spans="1:14" ht="12.75" outlineLevel="2">
      <c r="A1929" t="s">
        <v>8020</v>
      </c>
      <c r="B1929" t="s">
        <v>8067</v>
      </c>
      <c r="C1929" t="s">
        <v>1443</v>
      </c>
      <c r="E1929" t="s">
        <v>6564</v>
      </c>
      <c r="G1929" t="s">
        <v>8051</v>
      </c>
      <c r="H1929" s="2">
        <v>3875</v>
      </c>
      <c r="I1929" t="s">
        <v>1598</v>
      </c>
      <c r="J1929" t="s">
        <v>8068</v>
      </c>
      <c r="L1929" t="s">
        <v>8051</v>
      </c>
      <c r="M1929" s="2">
        <v>3875</v>
      </c>
      <c r="N1929" t="s">
        <v>1598</v>
      </c>
    </row>
    <row r="1930" spans="1:14" ht="12.75" outlineLevel="2">
      <c r="A1930" t="s">
        <v>8020</v>
      </c>
      <c r="B1930" t="s">
        <v>8069</v>
      </c>
      <c r="C1930" t="s">
        <v>1443</v>
      </c>
      <c r="E1930" t="s">
        <v>8070</v>
      </c>
      <c r="G1930" t="s">
        <v>8071</v>
      </c>
      <c r="H1930" s="2">
        <v>3909</v>
      </c>
      <c r="I1930" t="s">
        <v>1598</v>
      </c>
      <c r="J1930" t="s">
        <v>8070</v>
      </c>
      <c r="L1930" t="s">
        <v>8071</v>
      </c>
      <c r="M1930" s="2">
        <v>3909</v>
      </c>
      <c r="N1930" t="s">
        <v>1598</v>
      </c>
    </row>
    <row r="1931" spans="1:14" ht="12.75" outlineLevel="2">
      <c r="A1931" t="s">
        <v>8020</v>
      </c>
      <c r="B1931" t="s">
        <v>8072</v>
      </c>
      <c r="C1931" t="s">
        <v>1443</v>
      </c>
      <c r="E1931" t="s">
        <v>8073</v>
      </c>
      <c r="G1931" t="s">
        <v>8074</v>
      </c>
      <c r="H1931" s="2">
        <v>3875</v>
      </c>
      <c r="I1931" t="s">
        <v>1598</v>
      </c>
      <c r="J1931" t="s">
        <v>8075</v>
      </c>
      <c r="L1931" t="s">
        <v>8076</v>
      </c>
      <c r="M1931" s="2">
        <v>3875</v>
      </c>
      <c r="N1931" t="s">
        <v>1598</v>
      </c>
    </row>
    <row r="1932" spans="1:14" ht="12.75" outlineLevel="2">
      <c r="A1932" t="s">
        <v>8020</v>
      </c>
      <c r="B1932" t="s">
        <v>8077</v>
      </c>
      <c r="C1932" t="s">
        <v>1443</v>
      </c>
      <c r="E1932" t="s">
        <v>8078</v>
      </c>
      <c r="G1932" t="s">
        <v>8079</v>
      </c>
      <c r="H1932" s="2">
        <v>3851</v>
      </c>
      <c r="I1932" t="s">
        <v>1598</v>
      </c>
      <c r="J1932" t="s">
        <v>8078</v>
      </c>
      <c r="L1932" t="s">
        <v>8079</v>
      </c>
      <c r="M1932" s="2">
        <v>3851</v>
      </c>
      <c r="N1932" t="s">
        <v>1598</v>
      </c>
    </row>
    <row r="1933" spans="1:14" ht="12.75" outlineLevel="2">
      <c r="A1933" t="s">
        <v>8020</v>
      </c>
      <c r="B1933" t="s">
        <v>8080</v>
      </c>
      <c r="C1933" t="s">
        <v>1443</v>
      </c>
      <c r="E1933" t="s">
        <v>6117</v>
      </c>
      <c r="G1933" t="s">
        <v>8081</v>
      </c>
      <c r="H1933" s="2">
        <v>3888</v>
      </c>
      <c r="I1933" t="s">
        <v>1598</v>
      </c>
      <c r="J1933" t="s">
        <v>8082</v>
      </c>
      <c r="L1933" t="s">
        <v>8081</v>
      </c>
      <c r="M1933" s="2">
        <v>3888</v>
      </c>
      <c r="N1933" t="s">
        <v>1598</v>
      </c>
    </row>
    <row r="1934" spans="1:14" ht="12.75" outlineLevel="2">
      <c r="A1934" t="s">
        <v>8020</v>
      </c>
      <c r="B1934" t="s">
        <v>8083</v>
      </c>
      <c r="C1934" t="s">
        <v>1443</v>
      </c>
      <c r="E1934" t="s">
        <v>4341</v>
      </c>
      <c r="G1934" t="s">
        <v>8084</v>
      </c>
      <c r="H1934" s="2">
        <v>3882</v>
      </c>
      <c r="I1934" t="s">
        <v>1598</v>
      </c>
      <c r="J1934" t="s">
        <v>8085</v>
      </c>
      <c r="L1934" t="s">
        <v>8084</v>
      </c>
      <c r="M1934" s="2">
        <v>3882</v>
      </c>
      <c r="N1934" t="s">
        <v>1598</v>
      </c>
    </row>
    <row r="1935" spans="1:14" ht="12.75" outlineLevel="2">
      <c r="A1935" t="s">
        <v>8020</v>
      </c>
      <c r="B1935" t="s">
        <v>8086</v>
      </c>
      <c r="C1935" t="s">
        <v>1443</v>
      </c>
      <c r="E1935" t="s">
        <v>8087</v>
      </c>
      <c r="G1935" t="s">
        <v>8088</v>
      </c>
      <c r="H1935" s="2">
        <v>3880</v>
      </c>
      <c r="I1935" t="s">
        <v>1598</v>
      </c>
      <c r="J1935" t="s">
        <v>8089</v>
      </c>
      <c r="L1935" t="s">
        <v>8088</v>
      </c>
      <c r="M1935" s="2">
        <v>3880</v>
      </c>
      <c r="N1935" t="s">
        <v>1598</v>
      </c>
    </row>
    <row r="1936" spans="1:14" ht="12.75" outlineLevel="2">
      <c r="A1936" t="s">
        <v>8020</v>
      </c>
      <c r="B1936" t="s">
        <v>8090</v>
      </c>
      <c r="C1936" t="s">
        <v>1443</v>
      </c>
      <c r="E1936" t="s">
        <v>8091</v>
      </c>
      <c r="G1936" t="s">
        <v>8092</v>
      </c>
      <c r="H1936" s="2">
        <v>3860</v>
      </c>
      <c r="I1936" t="s">
        <v>1598</v>
      </c>
      <c r="J1936" t="s">
        <v>8091</v>
      </c>
      <c r="L1936" t="s">
        <v>8092</v>
      </c>
      <c r="M1936" s="2">
        <v>3860</v>
      </c>
      <c r="N1936" t="s">
        <v>1598</v>
      </c>
    </row>
    <row r="1937" spans="1:2" ht="12.75" outlineLevel="1">
      <c r="A1937" s="5" t="s">
        <v>8093</v>
      </c>
      <c r="B1937">
        <f>SUBTOTAL(3,B1913:B1936)</f>
        <v>24</v>
      </c>
    </row>
    <row r="1938" spans="1:14" ht="12.75" outlineLevel="2">
      <c r="A1938" t="s">
        <v>8094</v>
      </c>
      <c r="B1938" t="s">
        <v>8095</v>
      </c>
      <c r="C1938" t="s">
        <v>1404</v>
      </c>
      <c r="D1938" s="2">
        <v>2</v>
      </c>
      <c r="E1938" t="s">
        <v>8096</v>
      </c>
      <c r="G1938" t="s">
        <v>8097</v>
      </c>
      <c r="H1938" s="2">
        <v>3672</v>
      </c>
      <c r="I1938" t="s">
        <v>1598</v>
      </c>
      <c r="J1938" t="s">
        <v>8098</v>
      </c>
      <c r="L1938" t="s">
        <v>8097</v>
      </c>
      <c r="M1938" s="2">
        <v>3672</v>
      </c>
      <c r="N1938" t="s">
        <v>1598</v>
      </c>
    </row>
    <row r="1939" spans="1:14" ht="12.75" outlineLevel="2">
      <c r="A1939" t="s">
        <v>8094</v>
      </c>
      <c r="B1939" t="s">
        <v>8099</v>
      </c>
      <c r="C1939" t="s">
        <v>1404</v>
      </c>
      <c r="D1939" s="2">
        <v>2</v>
      </c>
      <c r="E1939" t="s">
        <v>8100</v>
      </c>
      <c r="G1939" t="s">
        <v>8101</v>
      </c>
      <c r="H1939" s="2">
        <v>3675</v>
      </c>
      <c r="I1939" t="s">
        <v>1598</v>
      </c>
      <c r="J1939" t="s">
        <v>8100</v>
      </c>
      <c r="L1939" t="s">
        <v>8101</v>
      </c>
      <c r="M1939" s="2">
        <v>3675</v>
      </c>
      <c r="N1939" t="s">
        <v>1598</v>
      </c>
    </row>
    <row r="1940" spans="1:14" ht="12.75" outlineLevel="2">
      <c r="A1940" t="s">
        <v>8094</v>
      </c>
      <c r="B1940" t="s">
        <v>8102</v>
      </c>
      <c r="C1940" t="s">
        <v>1404</v>
      </c>
      <c r="D1940" s="2">
        <v>2</v>
      </c>
      <c r="E1940" t="s">
        <v>8103</v>
      </c>
      <c r="G1940" t="s">
        <v>8104</v>
      </c>
      <c r="H1940" s="2">
        <v>3630</v>
      </c>
      <c r="I1940" t="s">
        <v>1598</v>
      </c>
      <c r="J1940" t="s">
        <v>8105</v>
      </c>
      <c r="L1940" t="s">
        <v>8104</v>
      </c>
      <c r="M1940" s="2">
        <v>3630</v>
      </c>
      <c r="N1940" t="s">
        <v>1598</v>
      </c>
    </row>
    <row r="1941" spans="1:14" ht="12.75" outlineLevel="2">
      <c r="A1941" t="s">
        <v>8094</v>
      </c>
      <c r="B1941" t="s">
        <v>8106</v>
      </c>
      <c r="C1941" t="s">
        <v>1404</v>
      </c>
      <c r="D1941" s="2">
        <v>2</v>
      </c>
      <c r="E1941" t="s">
        <v>8107</v>
      </c>
      <c r="G1941" t="s">
        <v>8108</v>
      </c>
      <c r="H1941" s="2">
        <v>3620</v>
      </c>
      <c r="I1941" t="s">
        <v>1598</v>
      </c>
      <c r="J1941" t="s">
        <v>8109</v>
      </c>
      <c r="L1941" t="s">
        <v>8108</v>
      </c>
      <c r="M1941" s="2">
        <v>3620</v>
      </c>
      <c r="N1941" t="s">
        <v>1598</v>
      </c>
    </row>
    <row r="1942" spans="1:14" ht="12.75" outlineLevel="2">
      <c r="A1942" t="s">
        <v>8094</v>
      </c>
      <c r="B1942" t="s">
        <v>8110</v>
      </c>
      <c r="C1942" t="s">
        <v>1404</v>
      </c>
      <c r="D1942" s="2">
        <v>2</v>
      </c>
      <c r="E1942" t="s">
        <v>8111</v>
      </c>
      <c r="G1942" t="s">
        <v>8112</v>
      </c>
      <c r="H1942" s="2">
        <v>3561</v>
      </c>
      <c r="I1942" t="s">
        <v>1598</v>
      </c>
      <c r="J1942" t="s">
        <v>5019</v>
      </c>
      <c r="L1942" t="s">
        <v>8112</v>
      </c>
      <c r="M1942" s="2">
        <v>3561</v>
      </c>
      <c r="N1942" t="s">
        <v>1598</v>
      </c>
    </row>
    <row r="1943" spans="1:14" ht="12.75" outlineLevel="2">
      <c r="A1943" t="s">
        <v>8094</v>
      </c>
      <c r="B1943" t="s">
        <v>4741</v>
      </c>
      <c r="C1943" t="s">
        <v>1404</v>
      </c>
      <c r="D1943" s="2">
        <v>2</v>
      </c>
      <c r="E1943" t="s">
        <v>8113</v>
      </c>
      <c r="G1943" t="s">
        <v>8114</v>
      </c>
      <c r="H1943" s="2">
        <v>3730</v>
      </c>
      <c r="I1943" t="s">
        <v>1598</v>
      </c>
      <c r="J1943" t="s">
        <v>8115</v>
      </c>
      <c r="L1943" t="s">
        <v>8114</v>
      </c>
      <c r="M1943" s="2">
        <v>3730</v>
      </c>
      <c r="N1943" t="s">
        <v>1598</v>
      </c>
    </row>
    <row r="1944" spans="1:14" ht="12.75" outlineLevel="2">
      <c r="A1944" t="s">
        <v>8094</v>
      </c>
      <c r="B1944" t="s">
        <v>8116</v>
      </c>
      <c r="C1944" t="s">
        <v>1404</v>
      </c>
      <c r="D1944" s="2">
        <v>3</v>
      </c>
      <c r="E1944" t="s">
        <v>8117</v>
      </c>
      <c r="G1944" t="s">
        <v>8118</v>
      </c>
      <c r="H1944" s="2">
        <v>3564</v>
      </c>
      <c r="I1944" t="s">
        <v>1598</v>
      </c>
      <c r="J1944" t="s">
        <v>8119</v>
      </c>
      <c r="L1944" t="s">
        <v>8118</v>
      </c>
      <c r="M1944" s="2">
        <v>3564</v>
      </c>
      <c r="N1944" t="s">
        <v>1598</v>
      </c>
    </row>
    <row r="1945" spans="1:14" ht="12.75" outlineLevel="2">
      <c r="A1945" t="s">
        <v>8094</v>
      </c>
      <c r="B1945" t="s">
        <v>8120</v>
      </c>
      <c r="C1945" t="s">
        <v>1404</v>
      </c>
      <c r="D1945" s="2">
        <v>3</v>
      </c>
      <c r="E1945" t="s">
        <v>8121</v>
      </c>
      <c r="G1945" t="s">
        <v>8104</v>
      </c>
      <c r="H1945" s="2">
        <v>3630</v>
      </c>
      <c r="I1945" t="s">
        <v>1598</v>
      </c>
      <c r="J1945" t="s">
        <v>8121</v>
      </c>
      <c r="L1945" t="s">
        <v>8104</v>
      </c>
      <c r="M1945" s="2">
        <v>3630</v>
      </c>
      <c r="N1945" t="s">
        <v>1598</v>
      </c>
    </row>
    <row r="1946" spans="1:14" ht="12.75" outlineLevel="2">
      <c r="A1946" t="s">
        <v>8094</v>
      </c>
      <c r="B1946" t="s">
        <v>8122</v>
      </c>
      <c r="C1946" t="s">
        <v>1404</v>
      </c>
      <c r="D1946" s="2">
        <v>4</v>
      </c>
      <c r="E1946" t="s">
        <v>8123</v>
      </c>
      <c r="G1946" t="s">
        <v>8124</v>
      </c>
      <c r="H1946" s="2" t="s">
        <v>1546</v>
      </c>
      <c r="I1946" t="s">
        <v>1598</v>
      </c>
      <c r="J1946" t="s">
        <v>8123</v>
      </c>
      <c r="L1946" t="s">
        <v>8104</v>
      </c>
      <c r="M1946" s="2">
        <v>3630</v>
      </c>
      <c r="N1946" t="s">
        <v>1598</v>
      </c>
    </row>
    <row r="1947" spans="1:14" ht="12.75" outlineLevel="2">
      <c r="A1947" t="s">
        <v>8094</v>
      </c>
      <c r="B1947" t="s">
        <v>8125</v>
      </c>
      <c r="C1947" t="s">
        <v>1443</v>
      </c>
      <c r="E1947" t="s">
        <v>3117</v>
      </c>
      <c r="G1947" t="s">
        <v>8126</v>
      </c>
      <c r="H1947" s="2">
        <v>3559</v>
      </c>
      <c r="I1947" t="s">
        <v>1598</v>
      </c>
      <c r="J1947" t="s">
        <v>3117</v>
      </c>
      <c r="L1947" t="s">
        <v>8126</v>
      </c>
      <c r="M1947" s="2">
        <v>3559</v>
      </c>
      <c r="N1947" t="s">
        <v>1598</v>
      </c>
    </row>
    <row r="1948" spans="1:14" ht="12.75" outlineLevel="2">
      <c r="A1948" t="s">
        <v>8094</v>
      </c>
      <c r="B1948" t="s">
        <v>8127</v>
      </c>
      <c r="C1948" t="s">
        <v>1443</v>
      </c>
      <c r="E1948" t="s">
        <v>8128</v>
      </c>
      <c r="G1948" t="s">
        <v>8129</v>
      </c>
      <c r="H1948" s="2">
        <v>3647</v>
      </c>
      <c r="I1948" t="s">
        <v>1598</v>
      </c>
      <c r="J1948" t="s">
        <v>8128</v>
      </c>
      <c r="L1948" t="s">
        <v>8129</v>
      </c>
      <c r="M1948" s="2">
        <v>3647</v>
      </c>
      <c r="N1948" t="s">
        <v>1598</v>
      </c>
    </row>
    <row r="1949" spans="1:14" ht="12.75" outlineLevel="2">
      <c r="A1949" t="s">
        <v>8094</v>
      </c>
      <c r="B1949" t="s">
        <v>8130</v>
      </c>
      <c r="C1949" t="s">
        <v>1443</v>
      </c>
      <c r="E1949" t="s">
        <v>8131</v>
      </c>
      <c r="G1949" t="s">
        <v>8104</v>
      </c>
      <c r="H1949" s="2">
        <v>3630</v>
      </c>
      <c r="I1949" t="s">
        <v>1598</v>
      </c>
      <c r="J1949" t="s">
        <v>8132</v>
      </c>
      <c r="L1949" t="s">
        <v>8104</v>
      </c>
      <c r="M1949" s="2">
        <v>3630</v>
      </c>
      <c r="N1949" t="s">
        <v>1598</v>
      </c>
    </row>
    <row r="1950" spans="1:14" ht="12.75" outlineLevel="2">
      <c r="A1950" t="s">
        <v>8094</v>
      </c>
      <c r="B1950" t="s">
        <v>8133</v>
      </c>
      <c r="C1950" t="s">
        <v>1443</v>
      </c>
      <c r="E1950" t="s">
        <v>8134</v>
      </c>
      <c r="G1950" t="s">
        <v>8135</v>
      </c>
      <c r="H1950" s="2">
        <v>3636</v>
      </c>
      <c r="I1950" t="s">
        <v>1598</v>
      </c>
      <c r="J1950" t="s">
        <v>8136</v>
      </c>
      <c r="L1950" t="s">
        <v>8135</v>
      </c>
      <c r="M1950" s="2">
        <v>3636</v>
      </c>
      <c r="N1950" t="s">
        <v>1598</v>
      </c>
    </row>
    <row r="1951" spans="1:14" ht="12.75" outlineLevel="2">
      <c r="A1951" t="s">
        <v>8094</v>
      </c>
      <c r="B1951" t="s">
        <v>8137</v>
      </c>
      <c r="C1951" t="s">
        <v>1443</v>
      </c>
      <c r="E1951" t="s">
        <v>8138</v>
      </c>
      <c r="G1951" t="s">
        <v>8139</v>
      </c>
      <c r="H1951" s="2">
        <v>3638</v>
      </c>
      <c r="I1951" t="s">
        <v>1598</v>
      </c>
      <c r="J1951" t="s">
        <v>8138</v>
      </c>
      <c r="L1951" t="s">
        <v>8139</v>
      </c>
      <c r="M1951" s="2">
        <v>3638</v>
      </c>
      <c r="N1951" t="s">
        <v>1598</v>
      </c>
    </row>
    <row r="1952" spans="1:14" ht="12.75" outlineLevel="2">
      <c r="A1952" t="s">
        <v>8094</v>
      </c>
      <c r="B1952" t="s">
        <v>8140</v>
      </c>
      <c r="C1952" t="s">
        <v>1443</v>
      </c>
      <c r="E1952" t="s">
        <v>8141</v>
      </c>
      <c r="G1952" t="s">
        <v>8139</v>
      </c>
      <c r="H1952" s="2">
        <v>3640</v>
      </c>
      <c r="I1952" t="s">
        <v>1598</v>
      </c>
      <c r="J1952" t="s">
        <v>8142</v>
      </c>
      <c r="L1952" t="s">
        <v>8139</v>
      </c>
      <c r="M1952" s="2">
        <v>3640</v>
      </c>
      <c r="N1952" t="s">
        <v>1598</v>
      </c>
    </row>
    <row r="1953" spans="1:14" ht="12.75" outlineLevel="2">
      <c r="A1953" t="s">
        <v>8094</v>
      </c>
      <c r="B1953" t="s">
        <v>8143</v>
      </c>
      <c r="C1953" t="s">
        <v>1443</v>
      </c>
      <c r="E1953" t="s">
        <v>8144</v>
      </c>
      <c r="G1953" t="s">
        <v>8145</v>
      </c>
      <c r="H1953" s="2">
        <v>3631</v>
      </c>
      <c r="I1953" t="s">
        <v>1598</v>
      </c>
      <c r="J1953" t="s">
        <v>8144</v>
      </c>
      <c r="L1953" t="s">
        <v>8145</v>
      </c>
      <c r="M1953" s="2">
        <v>3631</v>
      </c>
      <c r="N1953" t="s">
        <v>1598</v>
      </c>
    </row>
    <row r="1954" spans="1:14" ht="12.75" outlineLevel="2">
      <c r="A1954" t="s">
        <v>8094</v>
      </c>
      <c r="B1954" t="s">
        <v>8146</v>
      </c>
      <c r="C1954" t="s">
        <v>1443</v>
      </c>
      <c r="E1954" t="s">
        <v>8147</v>
      </c>
      <c r="G1954" t="s">
        <v>8145</v>
      </c>
      <c r="H1954" s="2">
        <v>3631</v>
      </c>
      <c r="I1954" t="s">
        <v>1598</v>
      </c>
      <c r="J1954" t="s">
        <v>8147</v>
      </c>
      <c r="L1954" t="s">
        <v>8145</v>
      </c>
      <c r="M1954" s="2">
        <v>3631</v>
      </c>
      <c r="N1954" t="s">
        <v>1598</v>
      </c>
    </row>
    <row r="1955" spans="1:14" ht="12.75" outlineLevel="2">
      <c r="A1955" t="s">
        <v>8094</v>
      </c>
      <c r="B1955" t="s">
        <v>4211</v>
      </c>
      <c r="C1955" t="s">
        <v>1443</v>
      </c>
      <c r="E1955" t="s">
        <v>4212</v>
      </c>
      <c r="G1955" t="s">
        <v>4213</v>
      </c>
      <c r="H1955" s="2">
        <v>3620</v>
      </c>
      <c r="I1955" t="s">
        <v>1598</v>
      </c>
      <c r="J1955" t="s">
        <v>4212</v>
      </c>
      <c r="L1955" t="s">
        <v>4213</v>
      </c>
      <c r="M1955" s="2">
        <v>3620</v>
      </c>
      <c r="N1955" t="s">
        <v>1598</v>
      </c>
    </row>
    <row r="1956" spans="1:14" ht="12.75" outlineLevel="2">
      <c r="A1956" t="s">
        <v>8094</v>
      </c>
      <c r="B1956" t="s">
        <v>4214</v>
      </c>
      <c r="C1956" t="s">
        <v>1443</v>
      </c>
      <c r="E1956" t="s">
        <v>4215</v>
      </c>
      <c r="G1956" t="s">
        <v>4216</v>
      </c>
      <c r="H1956" s="2">
        <v>3631</v>
      </c>
      <c r="I1956" t="s">
        <v>1598</v>
      </c>
      <c r="J1956" t="s">
        <v>4215</v>
      </c>
      <c r="L1956" t="s">
        <v>4216</v>
      </c>
      <c r="M1956" s="2">
        <v>3631</v>
      </c>
      <c r="N1956" t="s">
        <v>1598</v>
      </c>
    </row>
    <row r="1957" spans="1:14" ht="12.75" outlineLevel="2">
      <c r="A1957" t="s">
        <v>8094</v>
      </c>
      <c r="B1957" t="s">
        <v>4217</v>
      </c>
      <c r="C1957" t="s">
        <v>1443</v>
      </c>
      <c r="E1957" t="s">
        <v>2941</v>
      </c>
      <c r="G1957" t="s">
        <v>4218</v>
      </c>
      <c r="H1957" s="2">
        <v>3638</v>
      </c>
      <c r="I1957" t="s">
        <v>1598</v>
      </c>
      <c r="J1957" t="s">
        <v>4219</v>
      </c>
      <c r="L1957" t="s">
        <v>4218</v>
      </c>
      <c r="M1957" s="2">
        <v>3638</v>
      </c>
      <c r="N1957" t="s">
        <v>1598</v>
      </c>
    </row>
    <row r="1958" spans="1:14" ht="12.75" outlineLevel="2">
      <c r="A1958" t="s">
        <v>8094</v>
      </c>
      <c r="B1958" t="s">
        <v>4220</v>
      </c>
      <c r="C1958" t="s">
        <v>1443</v>
      </c>
      <c r="E1958" t="s">
        <v>4221</v>
      </c>
      <c r="G1958" t="s">
        <v>8104</v>
      </c>
      <c r="H1958" s="2">
        <v>3630</v>
      </c>
      <c r="I1958" t="s">
        <v>1598</v>
      </c>
      <c r="J1958" t="s">
        <v>4221</v>
      </c>
      <c r="L1958" t="s">
        <v>8104</v>
      </c>
      <c r="M1958" s="2">
        <v>3630</v>
      </c>
      <c r="N1958" t="s">
        <v>1598</v>
      </c>
    </row>
    <row r="1959" spans="1:14" ht="12.75" outlineLevel="2">
      <c r="A1959" t="s">
        <v>8094</v>
      </c>
      <c r="B1959" t="s">
        <v>4222</v>
      </c>
      <c r="C1959" t="s">
        <v>1443</v>
      </c>
      <c r="E1959" t="s">
        <v>4223</v>
      </c>
      <c r="G1959" t="s">
        <v>8104</v>
      </c>
      <c r="H1959" s="2">
        <v>3630</v>
      </c>
      <c r="I1959" t="s">
        <v>1598</v>
      </c>
      <c r="J1959" t="s">
        <v>4223</v>
      </c>
      <c r="L1959" t="s">
        <v>8104</v>
      </c>
      <c r="M1959" s="2">
        <v>3630</v>
      </c>
      <c r="N1959" t="s">
        <v>1598</v>
      </c>
    </row>
    <row r="1960" spans="1:2" ht="12.75" outlineLevel="1">
      <c r="A1960" s="5" t="s">
        <v>4224</v>
      </c>
      <c r="B1960">
        <f>SUBTOTAL(3,B1938:B1959)</f>
        <v>22</v>
      </c>
    </row>
    <row r="1961" spans="1:14" ht="12.75" outlineLevel="2">
      <c r="A1961" t="s">
        <v>4225</v>
      </c>
      <c r="B1961" t="s">
        <v>4226</v>
      </c>
      <c r="C1961" t="s">
        <v>1404</v>
      </c>
      <c r="D1961" s="2">
        <v>2</v>
      </c>
      <c r="E1961" t="s">
        <v>4227</v>
      </c>
      <c r="G1961" t="s">
        <v>4228</v>
      </c>
      <c r="H1961" s="2">
        <v>3685</v>
      </c>
      <c r="I1961" t="s">
        <v>1598</v>
      </c>
      <c r="J1961" t="s">
        <v>4227</v>
      </c>
      <c r="L1961" t="s">
        <v>4229</v>
      </c>
      <c r="M1961" s="2">
        <v>3685</v>
      </c>
      <c r="N1961" t="s">
        <v>1598</v>
      </c>
    </row>
    <row r="1962" spans="1:14" ht="12.75" outlineLevel="2">
      <c r="A1962" t="s">
        <v>4225</v>
      </c>
      <c r="B1962" t="s">
        <v>4230</v>
      </c>
      <c r="C1962" t="s">
        <v>1404</v>
      </c>
      <c r="D1962" s="2">
        <v>2</v>
      </c>
      <c r="E1962" t="s">
        <v>3182</v>
      </c>
      <c r="G1962" t="s">
        <v>4231</v>
      </c>
      <c r="H1962" s="2">
        <v>3741</v>
      </c>
      <c r="I1962" t="s">
        <v>1598</v>
      </c>
      <c r="J1962" t="s">
        <v>5029</v>
      </c>
      <c r="L1962" t="s">
        <v>4231</v>
      </c>
      <c r="M1962" s="2">
        <v>3741</v>
      </c>
      <c r="N1962" t="s">
        <v>1598</v>
      </c>
    </row>
    <row r="1963" spans="1:14" ht="12.75" outlineLevel="2">
      <c r="A1963" t="s">
        <v>4225</v>
      </c>
      <c r="B1963" t="s">
        <v>4232</v>
      </c>
      <c r="C1963" t="s">
        <v>1404</v>
      </c>
      <c r="D1963" s="2">
        <v>2</v>
      </c>
      <c r="E1963" t="s">
        <v>4233</v>
      </c>
      <c r="G1963" t="s">
        <v>4234</v>
      </c>
      <c r="H1963" s="2">
        <v>3676</v>
      </c>
      <c r="I1963" t="s">
        <v>1598</v>
      </c>
      <c r="J1963" t="s">
        <v>4235</v>
      </c>
      <c r="K1963" t="s">
        <v>4236</v>
      </c>
      <c r="L1963" t="s">
        <v>4234</v>
      </c>
      <c r="M1963" s="2">
        <v>3676</v>
      </c>
      <c r="N1963" t="s">
        <v>1598</v>
      </c>
    </row>
    <row r="1964" spans="1:14" ht="12.75" outlineLevel="2">
      <c r="A1964" t="s">
        <v>4225</v>
      </c>
      <c r="B1964" t="s">
        <v>4237</v>
      </c>
      <c r="C1964" t="s">
        <v>1404</v>
      </c>
      <c r="D1964" s="2">
        <v>2</v>
      </c>
      <c r="E1964" t="s">
        <v>4238</v>
      </c>
      <c r="G1964" t="s">
        <v>4239</v>
      </c>
      <c r="H1964" s="2">
        <v>3732</v>
      </c>
      <c r="I1964" t="s">
        <v>1598</v>
      </c>
      <c r="J1964" t="s">
        <v>4240</v>
      </c>
      <c r="L1964" t="s">
        <v>4239</v>
      </c>
      <c r="M1964" s="2">
        <v>3732</v>
      </c>
      <c r="N1964" t="s">
        <v>1598</v>
      </c>
    </row>
    <row r="1965" spans="1:14" ht="12.75" outlineLevel="2">
      <c r="A1965" t="s">
        <v>4225</v>
      </c>
      <c r="B1965" t="s">
        <v>4241</v>
      </c>
      <c r="C1965" t="s">
        <v>1404</v>
      </c>
      <c r="D1965" s="2">
        <v>2</v>
      </c>
      <c r="E1965" t="s">
        <v>4242</v>
      </c>
      <c r="G1965" t="s">
        <v>4243</v>
      </c>
      <c r="H1965" s="2">
        <v>3744</v>
      </c>
      <c r="I1965" t="s">
        <v>1598</v>
      </c>
      <c r="J1965" t="s">
        <v>4242</v>
      </c>
      <c r="L1965" t="s">
        <v>4243</v>
      </c>
      <c r="M1965" s="2">
        <v>3744</v>
      </c>
      <c r="N1965" t="s">
        <v>1598</v>
      </c>
    </row>
    <row r="1966" spans="1:14" ht="12.75" outlineLevel="2">
      <c r="A1966" t="s">
        <v>4225</v>
      </c>
      <c r="B1966" t="s">
        <v>4244</v>
      </c>
      <c r="C1966" t="s">
        <v>1404</v>
      </c>
      <c r="D1966" s="2">
        <v>2</v>
      </c>
      <c r="E1966" t="s">
        <v>4245</v>
      </c>
      <c r="G1966" t="s">
        <v>4234</v>
      </c>
      <c r="H1966" s="2">
        <v>3676</v>
      </c>
      <c r="I1966" t="s">
        <v>1598</v>
      </c>
      <c r="J1966" t="s">
        <v>4246</v>
      </c>
      <c r="L1966" t="s">
        <v>4234</v>
      </c>
      <c r="M1966" s="2">
        <v>3676</v>
      </c>
      <c r="N1966" t="s">
        <v>1598</v>
      </c>
    </row>
    <row r="1967" spans="1:14" ht="12.75" outlineLevel="2">
      <c r="A1967" t="s">
        <v>4225</v>
      </c>
      <c r="B1967" t="s">
        <v>4247</v>
      </c>
      <c r="C1967" t="s">
        <v>1404</v>
      </c>
      <c r="D1967" s="2">
        <v>3</v>
      </c>
      <c r="E1967" t="s">
        <v>4248</v>
      </c>
      <c r="G1967" t="s">
        <v>4249</v>
      </c>
      <c r="H1967" s="2">
        <v>3741</v>
      </c>
      <c r="I1967" t="s">
        <v>1598</v>
      </c>
      <c r="J1967" t="s">
        <v>4248</v>
      </c>
      <c r="L1967" t="s">
        <v>4249</v>
      </c>
      <c r="M1967" s="2">
        <v>3741</v>
      </c>
      <c r="N1967" t="s">
        <v>1598</v>
      </c>
    </row>
    <row r="1968" spans="1:14" ht="12.75" outlineLevel="2">
      <c r="A1968" t="s">
        <v>4225</v>
      </c>
      <c r="B1968" t="s">
        <v>4250</v>
      </c>
      <c r="C1968" t="s">
        <v>1404</v>
      </c>
      <c r="D1968" s="2">
        <v>3</v>
      </c>
      <c r="E1968" t="s">
        <v>4251</v>
      </c>
      <c r="G1968" t="s">
        <v>4252</v>
      </c>
      <c r="H1968" s="2">
        <v>3612</v>
      </c>
      <c r="I1968" t="s">
        <v>1598</v>
      </c>
      <c r="J1968" t="s">
        <v>4253</v>
      </c>
      <c r="L1968" t="s">
        <v>4254</v>
      </c>
      <c r="M1968" s="2">
        <v>3612</v>
      </c>
      <c r="N1968" t="s">
        <v>1598</v>
      </c>
    </row>
    <row r="1969" spans="1:14" ht="12.75" outlineLevel="2">
      <c r="A1969" t="s">
        <v>4225</v>
      </c>
      <c r="B1969" t="s">
        <v>4255</v>
      </c>
      <c r="C1969" t="s">
        <v>1443</v>
      </c>
      <c r="E1969" t="s">
        <v>4256</v>
      </c>
      <c r="G1969" t="s">
        <v>4257</v>
      </c>
      <c r="H1969" s="2">
        <v>3678</v>
      </c>
      <c r="I1969" t="s">
        <v>1598</v>
      </c>
      <c r="J1969" t="s">
        <v>4256</v>
      </c>
      <c r="L1969" t="s">
        <v>4257</v>
      </c>
      <c r="M1969" s="2">
        <v>3678</v>
      </c>
      <c r="N1969" t="s">
        <v>1598</v>
      </c>
    </row>
    <row r="1970" spans="1:14" ht="12.75" outlineLevel="2">
      <c r="A1970" t="s">
        <v>4225</v>
      </c>
      <c r="B1970" t="s">
        <v>4258</v>
      </c>
      <c r="C1970" t="s">
        <v>1443</v>
      </c>
      <c r="E1970" t="s">
        <v>4259</v>
      </c>
      <c r="G1970" t="s">
        <v>4234</v>
      </c>
      <c r="H1970" s="2">
        <v>3676</v>
      </c>
      <c r="I1970" t="s">
        <v>1598</v>
      </c>
      <c r="J1970" t="s">
        <v>4260</v>
      </c>
      <c r="L1970" t="s">
        <v>4234</v>
      </c>
      <c r="M1970" s="2">
        <v>3676</v>
      </c>
      <c r="N1970" t="s">
        <v>1598</v>
      </c>
    </row>
    <row r="1971" spans="1:14" ht="12.75" outlineLevel="2">
      <c r="A1971" t="s">
        <v>4225</v>
      </c>
      <c r="B1971" t="s">
        <v>4261</v>
      </c>
      <c r="C1971" t="s">
        <v>1443</v>
      </c>
      <c r="E1971" t="s">
        <v>4262</v>
      </c>
      <c r="G1971" t="s">
        <v>4234</v>
      </c>
      <c r="H1971" s="2">
        <v>3676</v>
      </c>
      <c r="I1971" t="s">
        <v>1598</v>
      </c>
      <c r="J1971" t="s">
        <v>4263</v>
      </c>
      <c r="L1971" t="s">
        <v>4234</v>
      </c>
      <c r="M1971" s="2">
        <v>3677</v>
      </c>
      <c r="N1971" t="s">
        <v>1598</v>
      </c>
    </row>
    <row r="1972" spans="1:14" ht="12.75" outlineLevel="2">
      <c r="A1972" t="s">
        <v>4225</v>
      </c>
      <c r="B1972" t="s">
        <v>4264</v>
      </c>
      <c r="C1972" t="s">
        <v>1443</v>
      </c>
      <c r="E1972" t="s">
        <v>6667</v>
      </c>
      <c r="G1972" t="s">
        <v>4265</v>
      </c>
      <c r="H1972" s="2">
        <v>3733</v>
      </c>
      <c r="I1972" t="s">
        <v>1598</v>
      </c>
      <c r="J1972" t="s">
        <v>4266</v>
      </c>
      <c r="L1972" t="s">
        <v>4265</v>
      </c>
      <c r="M1972" s="2">
        <v>3733</v>
      </c>
      <c r="N1972" t="s">
        <v>1598</v>
      </c>
    </row>
    <row r="1973" spans="1:2" ht="12.75" outlineLevel="1">
      <c r="A1973" s="5" t="s">
        <v>4267</v>
      </c>
      <c r="B1973">
        <f>SUBTOTAL(3,B1961:B1972)</f>
        <v>12</v>
      </c>
    </row>
    <row r="1974" spans="1:14" ht="12.75" outlineLevel="2">
      <c r="A1974" t="s">
        <v>4268</v>
      </c>
      <c r="B1974" t="s">
        <v>4269</v>
      </c>
      <c r="C1974" t="s">
        <v>1404</v>
      </c>
      <c r="D1974" s="2">
        <v>2</v>
      </c>
      <c r="E1974" t="s">
        <v>4270</v>
      </c>
      <c r="G1974" t="s">
        <v>8097</v>
      </c>
      <c r="H1974" s="2">
        <v>3672</v>
      </c>
      <c r="I1974" t="s">
        <v>1598</v>
      </c>
      <c r="J1974" t="s">
        <v>4270</v>
      </c>
      <c r="L1974" t="s">
        <v>8097</v>
      </c>
      <c r="M1974" s="2">
        <v>3672</v>
      </c>
      <c r="N1974" t="s">
        <v>1598</v>
      </c>
    </row>
    <row r="1975" spans="1:14" ht="12.75" outlineLevel="2">
      <c r="A1975" t="s">
        <v>4268</v>
      </c>
      <c r="B1975" t="s">
        <v>4271</v>
      </c>
      <c r="C1975" t="s">
        <v>1404</v>
      </c>
      <c r="D1975" s="2">
        <v>2</v>
      </c>
      <c r="E1975" t="s">
        <v>4272</v>
      </c>
      <c r="G1975" t="s">
        <v>4273</v>
      </c>
      <c r="H1975" s="2">
        <v>3711</v>
      </c>
      <c r="I1975" t="s">
        <v>1598</v>
      </c>
      <c r="J1975" t="s">
        <v>4272</v>
      </c>
      <c r="L1975" t="s">
        <v>4273</v>
      </c>
      <c r="M1975" s="2">
        <v>3711</v>
      </c>
      <c r="N1975" t="s">
        <v>1598</v>
      </c>
    </row>
    <row r="1976" spans="1:14" ht="12.75" outlineLevel="2">
      <c r="A1976" t="s">
        <v>4268</v>
      </c>
      <c r="B1976" t="s">
        <v>4274</v>
      </c>
      <c r="C1976" t="s">
        <v>1404</v>
      </c>
      <c r="D1976" s="2">
        <v>2</v>
      </c>
      <c r="E1976" t="s">
        <v>4275</v>
      </c>
      <c r="G1976" t="s">
        <v>4276</v>
      </c>
      <c r="H1976" s="2">
        <v>3699</v>
      </c>
      <c r="I1976" t="s">
        <v>1598</v>
      </c>
      <c r="J1976" t="s">
        <v>4277</v>
      </c>
      <c r="L1976" t="s">
        <v>4276</v>
      </c>
      <c r="M1976" s="2">
        <v>3699</v>
      </c>
      <c r="N1976" t="s">
        <v>1598</v>
      </c>
    </row>
    <row r="1977" spans="1:14" ht="12.75" outlineLevel="2">
      <c r="A1977" t="s">
        <v>4268</v>
      </c>
      <c r="B1977" t="s">
        <v>4278</v>
      </c>
      <c r="C1977" t="s">
        <v>1404</v>
      </c>
      <c r="D1977" s="2">
        <v>2</v>
      </c>
      <c r="E1977" t="s">
        <v>4279</v>
      </c>
      <c r="G1977" t="s">
        <v>4280</v>
      </c>
      <c r="H1977" s="2">
        <v>3661</v>
      </c>
      <c r="I1977" t="s">
        <v>1598</v>
      </c>
      <c r="J1977" t="s">
        <v>4281</v>
      </c>
      <c r="L1977" t="s">
        <v>4280</v>
      </c>
      <c r="M1977" s="2">
        <v>3660</v>
      </c>
      <c r="N1977" t="s">
        <v>1598</v>
      </c>
    </row>
    <row r="1978" spans="1:14" ht="12.75" outlineLevel="2">
      <c r="A1978" t="s">
        <v>4268</v>
      </c>
      <c r="B1978" t="s">
        <v>4282</v>
      </c>
      <c r="C1978" t="s">
        <v>1404</v>
      </c>
      <c r="D1978" s="2">
        <v>2</v>
      </c>
      <c r="E1978" t="s">
        <v>4283</v>
      </c>
      <c r="G1978" t="s">
        <v>4284</v>
      </c>
      <c r="H1978" s="2">
        <v>3697</v>
      </c>
      <c r="I1978" t="s">
        <v>1598</v>
      </c>
      <c r="J1978" t="s">
        <v>4283</v>
      </c>
      <c r="L1978" t="s">
        <v>4284</v>
      </c>
      <c r="M1978" s="2">
        <v>3697</v>
      </c>
      <c r="N1978" t="s">
        <v>1598</v>
      </c>
    </row>
    <row r="1979" spans="1:14" ht="12.75" outlineLevel="2">
      <c r="A1979" t="s">
        <v>4268</v>
      </c>
      <c r="B1979" t="s">
        <v>4285</v>
      </c>
      <c r="C1979" t="s">
        <v>1404</v>
      </c>
      <c r="D1979" s="2">
        <v>2</v>
      </c>
      <c r="E1979" t="s">
        <v>4286</v>
      </c>
      <c r="G1979" t="s">
        <v>4287</v>
      </c>
      <c r="H1979" s="2">
        <v>3079</v>
      </c>
      <c r="I1979" t="s">
        <v>1598</v>
      </c>
      <c r="J1979" t="s">
        <v>4286</v>
      </c>
      <c r="L1979" t="s">
        <v>4287</v>
      </c>
      <c r="M1979" s="2">
        <v>3079</v>
      </c>
      <c r="N1979" t="s">
        <v>1598</v>
      </c>
    </row>
    <row r="1980" spans="1:14" ht="12.75" outlineLevel="2">
      <c r="A1980" t="s">
        <v>4268</v>
      </c>
      <c r="B1980" t="s">
        <v>4288</v>
      </c>
      <c r="C1980" t="s">
        <v>1404</v>
      </c>
      <c r="D1980" s="2">
        <v>3</v>
      </c>
      <c r="E1980" t="s">
        <v>4289</v>
      </c>
      <c r="G1980" t="s">
        <v>4290</v>
      </c>
      <c r="H1980" s="2">
        <v>3763</v>
      </c>
      <c r="I1980" t="s">
        <v>1598</v>
      </c>
      <c r="J1980" t="s">
        <v>4289</v>
      </c>
      <c r="L1980" t="s">
        <v>4290</v>
      </c>
      <c r="M1980" s="2">
        <v>3763</v>
      </c>
      <c r="N1980" t="s">
        <v>1598</v>
      </c>
    </row>
    <row r="1981" spans="1:14" ht="12.75" outlineLevel="2">
      <c r="A1981" t="s">
        <v>4268</v>
      </c>
      <c r="B1981" t="s">
        <v>4291</v>
      </c>
      <c r="C1981" t="s">
        <v>1404</v>
      </c>
      <c r="D1981" s="2">
        <v>3</v>
      </c>
      <c r="E1981" t="s">
        <v>5968</v>
      </c>
      <c r="G1981" t="s">
        <v>4292</v>
      </c>
      <c r="H1981" s="2">
        <v>3659</v>
      </c>
      <c r="I1981" t="s">
        <v>1598</v>
      </c>
      <c r="J1981" t="s">
        <v>5968</v>
      </c>
      <c r="L1981" t="s">
        <v>4292</v>
      </c>
      <c r="M1981" s="2">
        <v>3659</v>
      </c>
      <c r="N1981" t="s">
        <v>1598</v>
      </c>
    </row>
    <row r="1982" spans="1:14" ht="12.75" outlineLevel="2">
      <c r="A1982" t="s">
        <v>4268</v>
      </c>
      <c r="B1982" t="s">
        <v>4293</v>
      </c>
      <c r="C1982" t="s">
        <v>1443</v>
      </c>
      <c r="E1982" t="s">
        <v>4294</v>
      </c>
      <c r="G1982" t="s">
        <v>4295</v>
      </c>
      <c r="H1982" s="2">
        <v>3664</v>
      </c>
      <c r="I1982" t="s">
        <v>1598</v>
      </c>
      <c r="J1982" t="s">
        <v>4294</v>
      </c>
      <c r="L1982" t="s">
        <v>4295</v>
      </c>
      <c r="M1982" s="2">
        <v>3664</v>
      </c>
      <c r="N1982" t="s">
        <v>1598</v>
      </c>
    </row>
    <row r="1983" spans="1:14" ht="12.75" outlineLevel="2">
      <c r="A1983" t="s">
        <v>4268</v>
      </c>
      <c r="B1983" t="s">
        <v>4296</v>
      </c>
      <c r="C1983" t="s">
        <v>1443</v>
      </c>
      <c r="E1983" t="s">
        <v>4297</v>
      </c>
      <c r="G1983" t="s">
        <v>4298</v>
      </c>
      <c r="H1983" s="2">
        <v>3753</v>
      </c>
      <c r="I1983" t="s">
        <v>1598</v>
      </c>
      <c r="J1983" t="s">
        <v>4297</v>
      </c>
      <c r="L1983" t="s">
        <v>4298</v>
      </c>
      <c r="M1983" s="2">
        <v>3753</v>
      </c>
      <c r="N1983" t="s">
        <v>1598</v>
      </c>
    </row>
    <row r="1984" spans="1:14" ht="12.75" outlineLevel="2">
      <c r="A1984" t="s">
        <v>4268</v>
      </c>
      <c r="B1984" t="s">
        <v>4299</v>
      </c>
      <c r="C1984" t="s">
        <v>1443</v>
      </c>
      <c r="E1984" t="s">
        <v>8534</v>
      </c>
      <c r="G1984" t="s">
        <v>4300</v>
      </c>
      <c r="H1984" s="2">
        <v>3777</v>
      </c>
      <c r="I1984" t="s">
        <v>1598</v>
      </c>
      <c r="J1984" t="s">
        <v>4301</v>
      </c>
      <c r="L1984" t="s">
        <v>4300</v>
      </c>
      <c r="M1984" s="2">
        <v>3777</v>
      </c>
      <c r="N1984" t="s">
        <v>1598</v>
      </c>
    </row>
    <row r="1985" spans="1:14" ht="12.75" outlineLevel="2">
      <c r="A1985" t="s">
        <v>4268</v>
      </c>
      <c r="B1985" t="s">
        <v>4302</v>
      </c>
      <c r="C1985" t="s">
        <v>1443</v>
      </c>
      <c r="E1985" t="s">
        <v>4303</v>
      </c>
      <c r="G1985" t="s">
        <v>4304</v>
      </c>
      <c r="H1985" s="2">
        <v>3757</v>
      </c>
      <c r="I1985" t="s">
        <v>1598</v>
      </c>
      <c r="J1985" t="s">
        <v>4305</v>
      </c>
      <c r="L1985" t="s">
        <v>4304</v>
      </c>
      <c r="M1985" s="2">
        <v>3757</v>
      </c>
      <c r="N1985" t="s">
        <v>1598</v>
      </c>
    </row>
    <row r="1986" spans="1:14" ht="12.75" outlineLevel="2">
      <c r="A1986" t="s">
        <v>4268</v>
      </c>
      <c r="B1986" t="s">
        <v>4306</v>
      </c>
      <c r="C1986" t="s">
        <v>1443</v>
      </c>
      <c r="E1986" t="s">
        <v>4307</v>
      </c>
      <c r="G1986" t="s">
        <v>4308</v>
      </c>
      <c r="H1986" s="2">
        <v>3661</v>
      </c>
      <c r="I1986" t="s">
        <v>1598</v>
      </c>
      <c r="L1986" t="s">
        <v>4308</v>
      </c>
      <c r="M1986" s="2">
        <v>3661</v>
      </c>
      <c r="N1986" t="s">
        <v>1598</v>
      </c>
    </row>
    <row r="1987" spans="1:14" ht="12.75" outlineLevel="2">
      <c r="A1987" t="s">
        <v>4268</v>
      </c>
      <c r="B1987" t="s">
        <v>4309</v>
      </c>
      <c r="C1987" t="s">
        <v>1443</v>
      </c>
      <c r="E1987" t="s">
        <v>4310</v>
      </c>
      <c r="G1987" t="s">
        <v>4280</v>
      </c>
      <c r="H1987" s="2">
        <v>3660</v>
      </c>
      <c r="I1987" t="s">
        <v>1598</v>
      </c>
      <c r="J1987" t="s">
        <v>4311</v>
      </c>
      <c r="L1987" t="s">
        <v>4280</v>
      </c>
      <c r="M1987" s="2">
        <v>3660</v>
      </c>
      <c r="N1987" t="s">
        <v>1598</v>
      </c>
    </row>
    <row r="1988" spans="1:14" ht="12.75" outlineLevel="2">
      <c r="A1988" t="s">
        <v>4268</v>
      </c>
      <c r="B1988" t="s">
        <v>4312</v>
      </c>
      <c r="C1988" t="s">
        <v>1443</v>
      </c>
      <c r="E1988" t="s">
        <v>4313</v>
      </c>
      <c r="G1988" t="s">
        <v>4314</v>
      </c>
      <c r="H1988" s="2">
        <v>3761</v>
      </c>
      <c r="I1988" t="s">
        <v>1598</v>
      </c>
      <c r="J1988" t="s">
        <v>4313</v>
      </c>
      <c r="L1988" t="s">
        <v>4314</v>
      </c>
      <c r="M1988" s="2">
        <v>3761</v>
      </c>
      <c r="N1988" t="s">
        <v>1598</v>
      </c>
    </row>
    <row r="1989" spans="1:14" ht="12.75" outlineLevel="2">
      <c r="A1989" t="s">
        <v>4268</v>
      </c>
      <c r="B1989" t="s">
        <v>4315</v>
      </c>
      <c r="C1989" t="s">
        <v>1443</v>
      </c>
      <c r="E1989" t="s">
        <v>4316</v>
      </c>
      <c r="G1989" t="s">
        <v>4300</v>
      </c>
      <c r="H1989" s="2">
        <v>3777</v>
      </c>
      <c r="I1989" t="s">
        <v>1598</v>
      </c>
      <c r="M1989" s="2" t="s">
        <v>1546</v>
      </c>
      <c r="N1989" t="s">
        <v>1598</v>
      </c>
    </row>
    <row r="1990" spans="1:14" ht="12.75" outlineLevel="2">
      <c r="A1990" t="s">
        <v>4268</v>
      </c>
      <c r="B1990" t="s">
        <v>4317</v>
      </c>
      <c r="C1990" t="s">
        <v>1443</v>
      </c>
      <c r="E1990" t="s">
        <v>4318</v>
      </c>
      <c r="G1990" t="s">
        <v>4319</v>
      </c>
      <c r="H1990" s="2">
        <v>3756</v>
      </c>
      <c r="I1990" t="s">
        <v>1598</v>
      </c>
      <c r="J1990" t="s">
        <v>4318</v>
      </c>
      <c r="L1990" t="s">
        <v>4319</v>
      </c>
      <c r="M1990" s="2">
        <v>3756</v>
      </c>
      <c r="N1990" t="s">
        <v>1598</v>
      </c>
    </row>
    <row r="1991" spans="1:14" ht="12.75" outlineLevel="2">
      <c r="A1991" t="s">
        <v>4268</v>
      </c>
      <c r="B1991" t="s">
        <v>4320</v>
      </c>
      <c r="C1991" t="s">
        <v>1443</v>
      </c>
      <c r="E1991" t="s">
        <v>4321</v>
      </c>
      <c r="G1991" t="s">
        <v>4322</v>
      </c>
      <c r="H1991" s="2">
        <v>3756</v>
      </c>
      <c r="I1991" t="s">
        <v>1598</v>
      </c>
      <c r="J1991" t="s">
        <v>4321</v>
      </c>
      <c r="L1991" t="s">
        <v>4322</v>
      </c>
      <c r="M1991" s="2">
        <v>3756</v>
      </c>
      <c r="N1991" t="s">
        <v>1598</v>
      </c>
    </row>
    <row r="1992" spans="1:14" ht="12.75" outlineLevel="2">
      <c r="A1992" t="s">
        <v>4268</v>
      </c>
      <c r="B1992" t="s">
        <v>4323</v>
      </c>
      <c r="C1992" t="s">
        <v>1443</v>
      </c>
      <c r="E1992" t="s">
        <v>4324</v>
      </c>
      <c r="G1992" t="s">
        <v>4325</v>
      </c>
      <c r="H1992" s="2">
        <v>3717</v>
      </c>
      <c r="I1992" t="s">
        <v>1598</v>
      </c>
      <c r="J1992" t="s">
        <v>4324</v>
      </c>
      <c r="L1992" t="s">
        <v>4325</v>
      </c>
      <c r="M1992" s="2">
        <v>3717</v>
      </c>
      <c r="N1992" t="s">
        <v>1598</v>
      </c>
    </row>
    <row r="1993" spans="1:2" ht="12.75" outlineLevel="1">
      <c r="A1993" s="5" t="s">
        <v>4326</v>
      </c>
      <c r="B1993">
        <f>SUBTOTAL(3,B1974:B1992)</f>
        <v>19</v>
      </c>
    </row>
    <row r="1994" spans="1:14" ht="12.75" outlineLevel="2">
      <c r="A1994" t="s">
        <v>4327</v>
      </c>
      <c r="B1994" t="s">
        <v>4328</v>
      </c>
      <c r="C1994" t="s">
        <v>1404</v>
      </c>
      <c r="D1994" s="2">
        <v>1</v>
      </c>
      <c r="H1994" s="2">
        <v>0</v>
      </c>
      <c r="I1994" t="s">
        <v>1598</v>
      </c>
      <c r="J1994" t="s">
        <v>4329</v>
      </c>
      <c r="L1994" t="s">
        <v>4329</v>
      </c>
      <c r="M1994" s="2">
        <v>0</v>
      </c>
      <c r="N1994" t="s">
        <v>1407</v>
      </c>
    </row>
    <row r="1995" spans="1:14" ht="12.75" outlineLevel="2">
      <c r="A1995" t="s">
        <v>4327</v>
      </c>
      <c r="B1995" t="s">
        <v>4330</v>
      </c>
      <c r="C1995" t="s">
        <v>1404</v>
      </c>
      <c r="D1995" s="2">
        <v>1</v>
      </c>
      <c r="H1995" s="2">
        <v>0</v>
      </c>
      <c r="I1995" t="s">
        <v>1432</v>
      </c>
      <c r="J1995" t="s">
        <v>4331</v>
      </c>
      <c r="L1995" t="s">
        <v>4332</v>
      </c>
      <c r="M1995" s="2">
        <v>0</v>
      </c>
      <c r="N1995" t="s">
        <v>1432</v>
      </c>
    </row>
    <row r="1996" spans="1:14" ht="12.75" outlineLevel="2">
      <c r="A1996" t="s">
        <v>4327</v>
      </c>
      <c r="B1996" t="s">
        <v>4328</v>
      </c>
      <c r="C1996" t="s">
        <v>1404</v>
      </c>
      <c r="D1996" s="2">
        <v>2</v>
      </c>
      <c r="E1996" t="s">
        <v>4333</v>
      </c>
      <c r="G1996" t="s">
        <v>4334</v>
      </c>
      <c r="H1996" s="2">
        <v>2715</v>
      </c>
      <c r="I1996" t="s">
        <v>1432</v>
      </c>
      <c r="J1996" t="s">
        <v>4333</v>
      </c>
      <c r="L1996" t="s">
        <v>4334</v>
      </c>
      <c r="M1996" s="2">
        <v>2715</v>
      </c>
      <c r="N1996" t="s">
        <v>1432</v>
      </c>
    </row>
    <row r="1997" spans="1:14" ht="12.75" outlineLevel="2">
      <c r="A1997" t="s">
        <v>4327</v>
      </c>
      <c r="B1997" t="s">
        <v>4335</v>
      </c>
      <c r="C1997" t="s">
        <v>1404</v>
      </c>
      <c r="D1997" s="2">
        <v>2</v>
      </c>
      <c r="E1997" t="s">
        <v>4336</v>
      </c>
      <c r="G1997" t="s">
        <v>4337</v>
      </c>
      <c r="H1997" s="2">
        <v>3505</v>
      </c>
      <c r="I1997" t="s">
        <v>1598</v>
      </c>
      <c r="J1997" t="s">
        <v>1114</v>
      </c>
      <c r="L1997" t="s">
        <v>4337</v>
      </c>
      <c r="M1997" s="2">
        <v>3</v>
      </c>
      <c r="N1997" t="s">
        <v>1598</v>
      </c>
    </row>
    <row r="1998" spans="1:14" ht="12.75" outlineLevel="2">
      <c r="A1998" t="s">
        <v>4327</v>
      </c>
      <c r="B1998" t="s">
        <v>1115</v>
      </c>
      <c r="C1998" t="s">
        <v>1404</v>
      </c>
      <c r="D1998" s="2">
        <v>2</v>
      </c>
      <c r="E1998" t="s">
        <v>1116</v>
      </c>
      <c r="G1998" t="s">
        <v>1117</v>
      </c>
      <c r="H1998" s="2">
        <v>3500</v>
      </c>
      <c r="I1998" t="s">
        <v>1598</v>
      </c>
      <c r="J1998" t="s">
        <v>1116</v>
      </c>
      <c r="L1998" t="s">
        <v>1117</v>
      </c>
      <c r="M1998" s="2">
        <v>3500</v>
      </c>
      <c r="N1998" t="s">
        <v>1598</v>
      </c>
    </row>
    <row r="1999" spans="1:14" ht="12.75" outlineLevel="2">
      <c r="A1999" t="s">
        <v>4327</v>
      </c>
      <c r="B1999" t="s">
        <v>1118</v>
      </c>
      <c r="C1999" t="s">
        <v>1404</v>
      </c>
      <c r="D1999" s="2">
        <v>2</v>
      </c>
      <c r="E1999" t="s">
        <v>1119</v>
      </c>
      <c r="G1999" t="s">
        <v>1120</v>
      </c>
      <c r="H1999" s="2">
        <v>3490</v>
      </c>
      <c r="I1999" t="s">
        <v>1598</v>
      </c>
      <c r="J1999" t="s">
        <v>1119</v>
      </c>
      <c r="L1999" t="s">
        <v>1120</v>
      </c>
      <c r="M1999" s="2">
        <v>3490</v>
      </c>
      <c r="N1999" t="s">
        <v>1598</v>
      </c>
    </row>
    <row r="2000" spans="1:14" ht="12.75" outlineLevel="2">
      <c r="A2000" t="s">
        <v>4327</v>
      </c>
      <c r="B2000" t="s">
        <v>1121</v>
      </c>
      <c r="C2000" t="s">
        <v>1404</v>
      </c>
      <c r="D2000" s="2">
        <v>2</v>
      </c>
      <c r="E2000" t="s">
        <v>1122</v>
      </c>
      <c r="G2000" t="s">
        <v>1117</v>
      </c>
      <c r="H2000" s="2">
        <v>3502</v>
      </c>
      <c r="I2000" t="s">
        <v>1598</v>
      </c>
      <c r="J2000" t="s">
        <v>1123</v>
      </c>
      <c r="L2000" t="s">
        <v>1117</v>
      </c>
      <c r="M2000" s="2">
        <v>3500</v>
      </c>
      <c r="N2000" t="s">
        <v>1598</v>
      </c>
    </row>
    <row r="2001" spans="1:14" ht="12.75" outlineLevel="2">
      <c r="A2001" t="s">
        <v>4327</v>
      </c>
      <c r="B2001" t="s">
        <v>1124</v>
      </c>
      <c r="C2001" t="s">
        <v>1404</v>
      </c>
      <c r="D2001" s="2">
        <v>2</v>
      </c>
      <c r="E2001" t="s">
        <v>1125</v>
      </c>
      <c r="G2001" t="s">
        <v>1126</v>
      </c>
      <c r="H2001" s="2">
        <v>3585</v>
      </c>
      <c r="I2001" t="s">
        <v>1598</v>
      </c>
      <c r="J2001" t="s">
        <v>1127</v>
      </c>
      <c r="L2001" t="s">
        <v>1126</v>
      </c>
      <c r="M2001" s="2">
        <v>3585</v>
      </c>
      <c r="N2001" t="s">
        <v>1598</v>
      </c>
    </row>
    <row r="2002" spans="1:14" ht="12.75" outlineLevel="2">
      <c r="A2002" t="s">
        <v>4327</v>
      </c>
      <c r="B2002" t="s">
        <v>1128</v>
      </c>
      <c r="C2002" t="s">
        <v>1404</v>
      </c>
      <c r="D2002" s="2">
        <v>3</v>
      </c>
      <c r="E2002" t="s">
        <v>1129</v>
      </c>
      <c r="G2002" t="s">
        <v>1130</v>
      </c>
      <c r="H2002" s="2">
        <v>2739</v>
      </c>
      <c r="I2002" t="s">
        <v>1432</v>
      </c>
      <c r="J2002" t="s">
        <v>1129</v>
      </c>
      <c r="L2002" t="s">
        <v>1130</v>
      </c>
      <c r="M2002" s="2">
        <v>2739</v>
      </c>
      <c r="N2002" t="s">
        <v>1432</v>
      </c>
    </row>
    <row r="2003" spans="1:14" ht="12.75" outlineLevel="2">
      <c r="A2003" t="s">
        <v>4327</v>
      </c>
      <c r="B2003" t="s">
        <v>1131</v>
      </c>
      <c r="C2003" t="s">
        <v>1404</v>
      </c>
      <c r="D2003" s="2">
        <v>3</v>
      </c>
      <c r="E2003" t="s">
        <v>1132</v>
      </c>
      <c r="G2003" t="s">
        <v>1133</v>
      </c>
      <c r="H2003" s="2">
        <v>2648</v>
      </c>
      <c r="I2003" t="s">
        <v>1432</v>
      </c>
      <c r="J2003" t="s">
        <v>1132</v>
      </c>
      <c r="L2003" t="s">
        <v>1133</v>
      </c>
      <c r="M2003" s="2">
        <v>2648</v>
      </c>
      <c r="N2003" t="s">
        <v>1432</v>
      </c>
    </row>
    <row r="2004" spans="1:14" ht="12.75" outlineLevel="2">
      <c r="A2004" t="s">
        <v>4327</v>
      </c>
      <c r="B2004" t="s">
        <v>1134</v>
      </c>
      <c r="C2004" t="s">
        <v>1404</v>
      </c>
      <c r="D2004" s="2">
        <v>4</v>
      </c>
      <c r="E2004" t="s">
        <v>5916</v>
      </c>
      <c r="G2004" t="s">
        <v>1135</v>
      </c>
      <c r="H2004" s="2">
        <v>3505</v>
      </c>
      <c r="I2004" t="s">
        <v>1598</v>
      </c>
      <c r="J2004" t="s">
        <v>1136</v>
      </c>
      <c r="L2004" t="s">
        <v>1135</v>
      </c>
      <c r="M2004" s="2">
        <v>3505</v>
      </c>
      <c r="N2004" t="s">
        <v>1598</v>
      </c>
    </row>
    <row r="2005" spans="1:14" ht="12.75" outlineLevel="2">
      <c r="A2005" t="s">
        <v>4327</v>
      </c>
      <c r="B2005" t="s">
        <v>1137</v>
      </c>
      <c r="C2005" t="s">
        <v>1443</v>
      </c>
      <c r="H2005" s="2">
        <v>0</v>
      </c>
      <c r="I2005" t="s">
        <v>1598</v>
      </c>
      <c r="J2005" t="s">
        <v>4332</v>
      </c>
      <c r="L2005" t="s">
        <v>4329</v>
      </c>
      <c r="M2005" s="2">
        <v>0</v>
      </c>
      <c r="N2005" t="s">
        <v>1407</v>
      </c>
    </row>
    <row r="2006" spans="1:2" ht="12.75" outlineLevel="1">
      <c r="A2006" s="5" t="s">
        <v>1138</v>
      </c>
      <c r="B2006">
        <f>SUBTOTAL(3,B1994:B2005)</f>
        <v>12</v>
      </c>
    </row>
    <row r="2007" spans="1:14" ht="12.75" outlineLevel="2">
      <c r="A2007" t="s">
        <v>1139</v>
      </c>
      <c r="B2007" t="s">
        <v>1140</v>
      </c>
      <c r="C2007" t="s">
        <v>1404</v>
      </c>
      <c r="D2007" s="2">
        <v>2</v>
      </c>
      <c r="E2007" t="s">
        <v>1141</v>
      </c>
      <c r="G2007" t="s">
        <v>1142</v>
      </c>
      <c r="H2007" s="2">
        <v>3427</v>
      </c>
      <c r="I2007" t="s">
        <v>1598</v>
      </c>
      <c r="J2007" t="s">
        <v>1141</v>
      </c>
      <c r="L2007" t="s">
        <v>1142</v>
      </c>
      <c r="M2007" s="2">
        <v>3427</v>
      </c>
      <c r="N2007" t="s">
        <v>1598</v>
      </c>
    </row>
    <row r="2008" spans="1:14" ht="12.75" outlineLevel="2">
      <c r="A2008" t="s">
        <v>1139</v>
      </c>
      <c r="B2008" t="s">
        <v>1143</v>
      </c>
      <c r="C2008" t="s">
        <v>1404</v>
      </c>
      <c r="D2008" s="2">
        <v>2</v>
      </c>
      <c r="E2008" t="s">
        <v>1144</v>
      </c>
      <c r="G2008" t="s">
        <v>1145</v>
      </c>
      <c r="H2008" s="2">
        <v>3551</v>
      </c>
      <c r="I2008" t="s">
        <v>1598</v>
      </c>
      <c r="J2008" t="s">
        <v>1144</v>
      </c>
      <c r="L2008" t="s">
        <v>1146</v>
      </c>
      <c r="M2008" s="2">
        <v>3551</v>
      </c>
      <c r="N2008" t="s">
        <v>1598</v>
      </c>
    </row>
    <row r="2009" spans="1:14" ht="12.75" outlineLevel="2">
      <c r="A2009" t="s">
        <v>1139</v>
      </c>
      <c r="B2009" t="s">
        <v>1147</v>
      </c>
      <c r="C2009" t="s">
        <v>1404</v>
      </c>
      <c r="D2009" s="2">
        <v>2</v>
      </c>
      <c r="E2009" t="s">
        <v>1148</v>
      </c>
      <c r="G2009" t="s">
        <v>1149</v>
      </c>
      <c r="H2009" s="2">
        <v>3434</v>
      </c>
      <c r="I2009" t="s">
        <v>1598</v>
      </c>
      <c r="J2009" t="s">
        <v>1150</v>
      </c>
      <c r="L2009" t="s">
        <v>1149</v>
      </c>
      <c r="M2009" s="2">
        <v>3434</v>
      </c>
      <c r="N2009" t="s">
        <v>1598</v>
      </c>
    </row>
    <row r="2010" spans="1:14" ht="12.75" outlineLevel="2">
      <c r="A2010" t="s">
        <v>1139</v>
      </c>
      <c r="B2010" t="s">
        <v>1151</v>
      </c>
      <c r="C2010" t="s">
        <v>1404</v>
      </c>
      <c r="D2010" s="2">
        <v>2</v>
      </c>
      <c r="E2010" t="s">
        <v>1152</v>
      </c>
      <c r="G2010" t="s">
        <v>1153</v>
      </c>
      <c r="H2010" s="2">
        <v>3435</v>
      </c>
      <c r="I2010" t="s">
        <v>1598</v>
      </c>
      <c r="J2010" t="s">
        <v>1152</v>
      </c>
      <c r="L2010" t="s">
        <v>1153</v>
      </c>
      <c r="M2010" s="2">
        <v>3435</v>
      </c>
      <c r="N2010" t="s">
        <v>1598</v>
      </c>
    </row>
    <row r="2011" spans="1:14" ht="12.75" outlineLevel="2">
      <c r="A2011" t="s">
        <v>1139</v>
      </c>
      <c r="B2011" t="s">
        <v>1154</v>
      </c>
      <c r="C2011" t="s">
        <v>1404</v>
      </c>
      <c r="D2011" s="2">
        <v>2</v>
      </c>
      <c r="E2011" t="s">
        <v>1155</v>
      </c>
      <c r="G2011" t="s">
        <v>1156</v>
      </c>
      <c r="H2011" s="2">
        <v>3431</v>
      </c>
      <c r="I2011" t="s">
        <v>1598</v>
      </c>
      <c r="J2011" t="s">
        <v>1155</v>
      </c>
      <c r="L2011" t="s">
        <v>1156</v>
      </c>
      <c r="M2011" s="2">
        <v>3431</v>
      </c>
      <c r="N2011" t="s">
        <v>1598</v>
      </c>
    </row>
    <row r="2012" spans="1:14" ht="12.75" outlineLevel="2">
      <c r="A2012" t="s">
        <v>1139</v>
      </c>
      <c r="B2012" t="s">
        <v>1157</v>
      </c>
      <c r="C2012" t="s">
        <v>1404</v>
      </c>
      <c r="D2012" s="2">
        <v>2</v>
      </c>
      <c r="E2012" t="s">
        <v>1158</v>
      </c>
      <c r="G2012" t="s">
        <v>1159</v>
      </c>
      <c r="H2012" s="2">
        <v>3552</v>
      </c>
      <c r="I2012" t="s">
        <v>1598</v>
      </c>
      <c r="J2012" t="s">
        <v>1160</v>
      </c>
      <c r="L2012" t="s">
        <v>1159</v>
      </c>
      <c r="M2012" s="2">
        <v>3550</v>
      </c>
      <c r="N2012" t="s">
        <v>1598</v>
      </c>
    </row>
    <row r="2013" spans="1:14" ht="12.75" outlineLevel="2">
      <c r="A2013" t="s">
        <v>1139</v>
      </c>
      <c r="B2013" t="s">
        <v>1161</v>
      </c>
      <c r="C2013" t="s">
        <v>1404</v>
      </c>
      <c r="D2013" s="2">
        <v>3</v>
      </c>
      <c r="E2013" t="s">
        <v>1162</v>
      </c>
      <c r="G2013" t="s">
        <v>1163</v>
      </c>
      <c r="H2013" s="2">
        <v>3429</v>
      </c>
      <c r="I2013" t="s">
        <v>1598</v>
      </c>
      <c r="J2013" t="s">
        <v>1162</v>
      </c>
      <c r="L2013" t="s">
        <v>1163</v>
      </c>
      <c r="M2013" s="2">
        <v>3429</v>
      </c>
      <c r="N2013" t="s">
        <v>1598</v>
      </c>
    </row>
    <row r="2014" spans="1:14" ht="12.75" outlineLevel="2">
      <c r="A2014" t="s">
        <v>1139</v>
      </c>
      <c r="B2014" t="s">
        <v>1164</v>
      </c>
      <c r="C2014" t="s">
        <v>1404</v>
      </c>
      <c r="D2014" s="2">
        <v>3</v>
      </c>
      <c r="E2014" t="s">
        <v>1155</v>
      </c>
      <c r="G2014" t="s">
        <v>1165</v>
      </c>
      <c r="H2014" s="2">
        <v>3431</v>
      </c>
      <c r="I2014" t="s">
        <v>1598</v>
      </c>
      <c r="J2014" t="s">
        <v>1166</v>
      </c>
      <c r="L2014" t="s">
        <v>1167</v>
      </c>
      <c r="M2014" s="2">
        <v>3438</v>
      </c>
      <c r="N2014" t="s">
        <v>1598</v>
      </c>
    </row>
    <row r="2015" spans="1:14" ht="12.75" outlineLevel="2">
      <c r="A2015" t="s">
        <v>1139</v>
      </c>
      <c r="B2015" t="s">
        <v>1168</v>
      </c>
      <c r="C2015" t="s">
        <v>1443</v>
      </c>
      <c r="E2015" t="s">
        <v>63</v>
      </c>
      <c r="G2015" t="s">
        <v>1159</v>
      </c>
      <c r="H2015" s="2">
        <v>3552</v>
      </c>
      <c r="I2015" t="s">
        <v>1598</v>
      </c>
      <c r="J2015" t="s">
        <v>1169</v>
      </c>
      <c r="L2015" t="s">
        <v>1159</v>
      </c>
      <c r="M2015" s="2">
        <v>3550</v>
      </c>
      <c r="N2015" t="s">
        <v>1598</v>
      </c>
    </row>
    <row r="2016" spans="1:14" ht="12.75" outlineLevel="2">
      <c r="A2016" t="s">
        <v>1139</v>
      </c>
      <c r="B2016" t="s">
        <v>1170</v>
      </c>
      <c r="C2016" t="s">
        <v>1443</v>
      </c>
      <c r="E2016" t="s">
        <v>1171</v>
      </c>
      <c r="G2016" t="s">
        <v>1172</v>
      </c>
      <c r="H2016" s="2">
        <v>3432</v>
      </c>
      <c r="I2016" t="s">
        <v>1598</v>
      </c>
      <c r="J2016" t="s">
        <v>1171</v>
      </c>
      <c r="L2016" t="s">
        <v>1172</v>
      </c>
      <c r="M2016" s="2">
        <v>3432</v>
      </c>
      <c r="N2016" t="s">
        <v>1598</v>
      </c>
    </row>
    <row r="2017" spans="1:14" ht="12.75" outlineLevel="2">
      <c r="A2017" t="s">
        <v>1139</v>
      </c>
      <c r="B2017" t="s">
        <v>1173</v>
      </c>
      <c r="C2017" t="s">
        <v>1443</v>
      </c>
      <c r="E2017" t="s">
        <v>1174</v>
      </c>
      <c r="G2017" t="s">
        <v>1159</v>
      </c>
      <c r="H2017" s="2">
        <v>3552</v>
      </c>
      <c r="I2017" t="s">
        <v>1598</v>
      </c>
      <c r="J2017" t="s">
        <v>1175</v>
      </c>
      <c r="L2017" t="s">
        <v>1159</v>
      </c>
      <c r="M2017" s="2">
        <v>3552</v>
      </c>
      <c r="N2017" t="s">
        <v>1598</v>
      </c>
    </row>
    <row r="2018" spans="1:14" ht="12.75" outlineLevel="2">
      <c r="A2018" t="s">
        <v>1139</v>
      </c>
      <c r="B2018" t="s">
        <v>1176</v>
      </c>
      <c r="C2018" t="s">
        <v>1443</v>
      </c>
      <c r="E2018" t="s">
        <v>1177</v>
      </c>
      <c r="G2018" t="s">
        <v>1178</v>
      </c>
      <c r="H2018" s="2">
        <v>3451</v>
      </c>
      <c r="I2018" t="s">
        <v>1598</v>
      </c>
      <c r="J2018" t="s">
        <v>1177</v>
      </c>
      <c r="L2018" t="s">
        <v>1178</v>
      </c>
      <c r="M2018" s="2">
        <v>3451</v>
      </c>
      <c r="N2018" t="s">
        <v>1598</v>
      </c>
    </row>
    <row r="2019" spans="1:14" ht="12.75" outlineLevel="2">
      <c r="A2019" t="s">
        <v>1139</v>
      </c>
      <c r="B2019" t="s">
        <v>1179</v>
      </c>
      <c r="C2019" t="s">
        <v>1443</v>
      </c>
      <c r="E2019" t="s">
        <v>1180</v>
      </c>
      <c r="G2019" t="s">
        <v>1181</v>
      </c>
      <c r="H2019" s="2">
        <v>3450</v>
      </c>
      <c r="I2019" t="s">
        <v>1598</v>
      </c>
      <c r="J2019" t="s">
        <v>4479</v>
      </c>
      <c r="L2019" t="s">
        <v>1181</v>
      </c>
      <c r="M2019" s="2">
        <v>3450</v>
      </c>
      <c r="N2019" t="s">
        <v>1598</v>
      </c>
    </row>
    <row r="2020" spans="1:14" ht="12.75" outlineLevel="2">
      <c r="A2020" t="s">
        <v>1139</v>
      </c>
      <c r="B2020" t="s">
        <v>1182</v>
      </c>
      <c r="C2020" t="s">
        <v>1443</v>
      </c>
      <c r="E2020" t="s">
        <v>1183</v>
      </c>
      <c r="G2020" t="s">
        <v>1163</v>
      </c>
      <c r="H2020" s="2">
        <v>3429</v>
      </c>
      <c r="I2020" t="s">
        <v>1598</v>
      </c>
      <c r="J2020" t="s">
        <v>1183</v>
      </c>
      <c r="L2020" t="s">
        <v>1163</v>
      </c>
      <c r="M2020" s="2">
        <v>3429</v>
      </c>
      <c r="N2020" t="s">
        <v>1598</v>
      </c>
    </row>
    <row r="2021" spans="1:14" ht="12.75" outlineLevel="2">
      <c r="A2021" t="s">
        <v>1139</v>
      </c>
      <c r="B2021" t="s">
        <v>1184</v>
      </c>
      <c r="C2021" t="s">
        <v>1443</v>
      </c>
      <c r="G2021" t="s">
        <v>1185</v>
      </c>
      <c r="H2021" s="2">
        <v>3570</v>
      </c>
      <c r="I2021" t="s">
        <v>1598</v>
      </c>
      <c r="J2021" t="s">
        <v>4892</v>
      </c>
      <c r="L2021" t="s">
        <v>1185</v>
      </c>
      <c r="M2021" s="2">
        <v>3570</v>
      </c>
      <c r="N2021" t="s">
        <v>1598</v>
      </c>
    </row>
    <row r="2022" spans="1:14" ht="12.75" outlineLevel="2">
      <c r="A2022" t="s">
        <v>1139</v>
      </c>
      <c r="B2022" t="s">
        <v>1186</v>
      </c>
      <c r="C2022" t="s">
        <v>1443</v>
      </c>
      <c r="E2022" t="s">
        <v>1187</v>
      </c>
      <c r="G2022" t="s">
        <v>1188</v>
      </c>
      <c r="H2022" s="2">
        <v>3453</v>
      </c>
      <c r="I2022" t="s">
        <v>1598</v>
      </c>
      <c r="J2022" t="s">
        <v>1187</v>
      </c>
      <c r="L2022" t="s">
        <v>1188</v>
      </c>
      <c r="M2022" s="2">
        <v>3453</v>
      </c>
      <c r="N2022" t="s">
        <v>1598</v>
      </c>
    </row>
    <row r="2023" spans="1:14" ht="12.75" outlineLevel="2">
      <c r="A2023" t="s">
        <v>1139</v>
      </c>
      <c r="B2023" t="s">
        <v>1189</v>
      </c>
      <c r="C2023" t="s">
        <v>1443</v>
      </c>
      <c r="E2023" t="s">
        <v>1190</v>
      </c>
      <c r="G2023" t="s">
        <v>1191</v>
      </c>
      <c r="H2023" s="2">
        <v>3551</v>
      </c>
      <c r="I2023" t="s">
        <v>1598</v>
      </c>
      <c r="J2023" t="s">
        <v>1190</v>
      </c>
      <c r="L2023" t="s">
        <v>1191</v>
      </c>
      <c r="M2023" s="2">
        <v>3551</v>
      </c>
      <c r="N2023" t="s">
        <v>1598</v>
      </c>
    </row>
    <row r="2024" spans="1:14" ht="12.75" outlineLevel="2">
      <c r="A2024" t="s">
        <v>1139</v>
      </c>
      <c r="B2024" t="s">
        <v>1192</v>
      </c>
      <c r="C2024" t="s">
        <v>1443</v>
      </c>
      <c r="E2024" t="s">
        <v>1193</v>
      </c>
      <c r="G2024" t="s">
        <v>1194</v>
      </c>
      <c r="H2024" s="2">
        <v>3440</v>
      </c>
      <c r="I2024" t="s">
        <v>1598</v>
      </c>
      <c r="J2024" t="s">
        <v>2360</v>
      </c>
      <c r="L2024" t="s">
        <v>1194</v>
      </c>
      <c r="M2024" s="2">
        <v>3440</v>
      </c>
      <c r="N2024" t="s">
        <v>1598</v>
      </c>
    </row>
    <row r="2025" spans="1:14" ht="12.75" outlineLevel="2">
      <c r="A2025" t="s">
        <v>1139</v>
      </c>
      <c r="B2025" t="s">
        <v>1195</v>
      </c>
      <c r="C2025" t="s">
        <v>1443</v>
      </c>
      <c r="E2025" t="s">
        <v>1196</v>
      </c>
      <c r="G2025" t="s">
        <v>4052</v>
      </c>
      <c r="H2025" s="2">
        <v>3462</v>
      </c>
      <c r="I2025" t="s">
        <v>1598</v>
      </c>
      <c r="J2025" t="s">
        <v>1196</v>
      </c>
      <c r="L2025" t="s">
        <v>4052</v>
      </c>
      <c r="M2025" s="2">
        <v>3462</v>
      </c>
      <c r="N2025" t="s">
        <v>1598</v>
      </c>
    </row>
    <row r="2026" spans="1:14" ht="12.75" outlineLevel="2">
      <c r="A2026" t="s">
        <v>1139</v>
      </c>
      <c r="B2026" t="s">
        <v>1197</v>
      </c>
      <c r="C2026" t="s">
        <v>1443</v>
      </c>
      <c r="E2026" t="s">
        <v>5228</v>
      </c>
      <c r="G2026" t="s">
        <v>1198</v>
      </c>
      <c r="H2026" s="2">
        <v>3551</v>
      </c>
      <c r="I2026" t="s">
        <v>1598</v>
      </c>
      <c r="J2026" t="s">
        <v>1199</v>
      </c>
      <c r="L2026" t="s">
        <v>1198</v>
      </c>
      <c r="M2026" s="2">
        <v>3551</v>
      </c>
      <c r="N2026" t="s">
        <v>1598</v>
      </c>
    </row>
    <row r="2027" spans="1:14" ht="12.75" outlineLevel="2">
      <c r="A2027" t="s">
        <v>1139</v>
      </c>
      <c r="B2027" t="s">
        <v>1200</v>
      </c>
      <c r="C2027" t="s">
        <v>1443</v>
      </c>
      <c r="E2027" t="s">
        <v>1201</v>
      </c>
      <c r="G2027" t="s">
        <v>1202</v>
      </c>
      <c r="H2027" s="2">
        <v>3551</v>
      </c>
      <c r="I2027" t="s">
        <v>1598</v>
      </c>
      <c r="J2027" t="s">
        <v>1201</v>
      </c>
      <c r="L2027" t="s">
        <v>1202</v>
      </c>
      <c r="M2027" s="2">
        <v>3551</v>
      </c>
      <c r="N2027" t="s">
        <v>1598</v>
      </c>
    </row>
    <row r="2028" spans="1:14" ht="12.75" outlineLevel="2">
      <c r="A2028" t="s">
        <v>1139</v>
      </c>
      <c r="B2028" t="s">
        <v>1203</v>
      </c>
      <c r="C2028" t="s">
        <v>1443</v>
      </c>
      <c r="E2028" t="s">
        <v>6134</v>
      </c>
      <c r="G2028" t="s">
        <v>1163</v>
      </c>
      <c r="H2028" s="2">
        <v>3429</v>
      </c>
      <c r="I2028" t="s">
        <v>1598</v>
      </c>
      <c r="J2028" t="s">
        <v>1204</v>
      </c>
      <c r="L2028" t="s">
        <v>1163</v>
      </c>
      <c r="M2028" s="2">
        <v>3429</v>
      </c>
      <c r="N2028" t="s">
        <v>1598</v>
      </c>
    </row>
    <row r="2029" spans="1:14" ht="12.75" outlineLevel="2">
      <c r="A2029" t="s">
        <v>1139</v>
      </c>
      <c r="B2029" t="s">
        <v>1205</v>
      </c>
      <c r="C2029" t="s">
        <v>1443</v>
      </c>
      <c r="E2029" t="s">
        <v>1206</v>
      </c>
      <c r="G2029" t="s">
        <v>1163</v>
      </c>
      <c r="H2029" s="2">
        <v>3429</v>
      </c>
      <c r="I2029" t="s">
        <v>1598</v>
      </c>
      <c r="L2029" t="s">
        <v>1207</v>
      </c>
      <c r="M2029" s="2">
        <v>3429</v>
      </c>
      <c r="N2029" t="s">
        <v>1598</v>
      </c>
    </row>
    <row r="2030" spans="1:14" ht="12.75" outlineLevel="2">
      <c r="A2030" t="s">
        <v>1139</v>
      </c>
      <c r="B2030" t="s">
        <v>1208</v>
      </c>
      <c r="C2030" t="s">
        <v>1443</v>
      </c>
      <c r="E2030" t="s">
        <v>1209</v>
      </c>
      <c r="G2030" t="s">
        <v>1163</v>
      </c>
      <c r="H2030" s="2">
        <v>3429</v>
      </c>
      <c r="I2030" t="s">
        <v>1598</v>
      </c>
      <c r="J2030" t="s">
        <v>1209</v>
      </c>
      <c r="L2030" t="s">
        <v>1163</v>
      </c>
      <c r="M2030" s="2">
        <v>3429</v>
      </c>
      <c r="N2030" t="s">
        <v>1598</v>
      </c>
    </row>
    <row r="2031" spans="1:14" ht="12.75" outlineLevel="2">
      <c r="A2031" t="s">
        <v>1139</v>
      </c>
      <c r="B2031" t="s">
        <v>1210</v>
      </c>
      <c r="C2031" t="s">
        <v>1443</v>
      </c>
      <c r="E2031" t="s">
        <v>1209</v>
      </c>
      <c r="G2031" t="s">
        <v>1163</v>
      </c>
      <c r="H2031" s="2">
        <v>3429</v>
      </c>
      <c r="I2031" t="s">
        <v>1598</v>
      </c>
      <c r="J2031" t="s">
        <v>1209</v>
      </c>
      <c r="L2031" t="s">
        <v>1163</v>
      </c>
      <c r="M2031" s="2">
        <v>3429</v>
      </c>
      <c r="N2031" t="s">
        <v>1598</v>
      </c>
    </row>
    <row r="2032" spans="1:14" ht="12.75" outlineLevel="2">
      <c r="A2032" t="s">
        <v>1139</v>
      </c>
      <c r="B2032" t="s">
        <v>1211</v>
      </c>
      <c r="C2032" t="s">
        <v>1720</v>
      </c>
      <c r="E2032" t="s">
        <v>1212</v>
      </c>
      <c r="G2032" t="s">
        <v>1213</v>
      </c>
      <c r="H2032" s="2">
        <v>3465</v>
      </c>
      <c r="I2032" t="s">
        <v>1598</v>
      </c>
      <c r="J2032" t="s">
        <v>1214</v>
      </c>
      <c r="L2032" t="s">
        <v>1213</v>
      </c>
      <c r="M2032" s="2">
        <v>3465</v>
      </c>
      <c r="N2032" t="s">
        <v>1598</v>
      </c>
    </row>
    <row r="2033" spans="1:2" ht="12.75" outlineLevel="1">
      <c r="A2033" s="5" t="s">
        <v>1215</v>
      </c>
      <c r="B2033">
        <f>SUBTOTAL(3,B2007:B2032)</f>
        <v>26</v>
      </c>
    </row>
    <row r="2034" spans="1:14" ht="12.75" outlineLevel="2">
      <c r="A2034" t="s">
        <v>1216</v>
      </c>
      <c r="B2034" t="s">
        <v>1217</v>
      </c>
      <c r="C2034" t="s">
        <v>1404</v>
      </c>
      <c r="D2034" s="2">
        <v>2</v>
      </c>
      <c r="E2034" t="s">
        <v>1218</v>
      </c>
      <c r="G2034" t="s">
        <v>1219</v>
      </c>
      <c r="H2034" s="2">
        <v>3556</v>
      </c>
      <c r="I2034" t="s">
        <v>1598</v>
      </c>
      <c r="J2034" t="s">
        <v>2906</v>
      </c>
      <c r="L2034" t="s">
        <v>1219</v>
      </c>
      <c r="M2034" s="2">
        <v>3556</v>
      </c>
      <c r="N2034" t="s">
        <v>1598</v>
      </c>
    </row>
    <row r="2035" spans="1:14" ht="12.75" outlineLevel="2">
      <c r="A2035" t="s">
        <v>1216</v>
      </c>
      <c r="B2035" t="s">
        <v>1220</v>
      </c>
      <c r="C2035" t="s">
        <v>1404</v>
      </c>
      <c r="D2035" s="2">
        <v>2</v>
      </c>
      <c r="E2035" t="s">
        <v>1221</v>
      </c>
      <c r="G2035" t="s">
        <v>1222</v>
      </c>
      <c r="H2035" s="2">
        <v>3571</v>
      </c>
      <c r="I2035" t="s">
        <v>1598</v>
      </c>
      <c r="J2035" t="s">
        <v>1221</v>
      </c>
      <c r="L2035" t="s">
        <v>1222</v>
      </c>
      <c r="M2035" s="2">
        <v>3571</v>
      </c>
      <c r="N2035" t="s">
        <v>1598</v>
      </c>
    </row>
    <row r="2036" spans="1:14" ht="12.75" outlineLevel="2">
      <c r="A2036" t="s">
        <v>1216</v>
      </c>
      <c r="B2036" t="s">
        <v>1223</v>
      </c>
      <c r="C2036" t="s">
        <v>1404</v>
      </c>
      <c r="D2036" s="2">
        <v>2</v>
      </c>
      <c r="E2036" t="s">
        <v>1224</v>
      </c>
      <c r="G2036" t="s">
        <v>1225</v>
      </c>
      <c r="H2036" s="2">
        <v>3550</v>
      </c>
      <c r="I2036" t="s">
        <v>1598</v>
      </c>
      <c r="J2036" t="s">
        <v>1226</v>
      </c>
      <c r="L2036" t="s">
        <v>1159</v>
      </c>
      <c r="M2036" s="2">
        <v>3550</v>
      </c>
      <c r="N2036" t="s">
        <v>1598</v>
      </c>
    </row>
    <row r="2037" spans="1:14" ht="12.75" outlineLevel="2">
      <c r="A2037" t="s">
        <v>1216</v>
      </c>
      <c r="B2037" t="s">
        <v>1227</v>
      </c>
      <c r="C2037" t="s">
        <v>1404</v>
      </c>
      <c r="D2037" s="2">
        <v>2</v>
      </c>
      <c r="E2037" t="s">
        <v>1228</v>
      </c>
      <c r="G2037" t="s">
        <v>1229</v>
      </c>
      <c r="H2037" s="2">
        <v>3567</v>
      </c>
      <c r="I2037" t="s">
        <v>1598</v>
      </c>
      <c r="J2037" t="s">
        <v>1228</v>
      </c>
      <c r="L2037" t="s">
        <v>1229</v>
      </c>
      <c r="M2037" s="2">
        <v>3567</v>
      </c>
      <c r="N2037" t="s">
        <v>1598</v>
      </c>
    </row>
    <row r="2038" spans="1:14" ht="12.75" outlineLevel="2">
      <c r="A2038" t="s">
        <v>1216</v>
      </c>
      <c r="B2038" t="s">
        <v>781</v>
      </c>
      <c r="C2038" t="s">
        <v>1404</v>
      </c>
      <c r="D2038" s="2">
        <v>2</v>
      </c>
      <c r="E2038" t="s">
        <v>1230</v>
      </c>
      <c r="G2038" t="s">
        <v>1231</v>
      </c>
      <c r="H2038" s="2">
        <v>3550</v>
      </c>
      <c r="I2038" t="s">
        <v>1598</v>
      </c>
      <c r="J2038" t="s">
        <v>1230</v>
      </c>
      <c r="L2038" t="s">
        <v>1231</v>
      </c>
      <c r="M2038" s="2">
        <v>3550</v>
      </c>
      <c r="N2038" t="s">
        <v>1598</v>
      </c>
    </row>
    <row r="2039" spans="1:14" ht="12.75" outlineLevel="2">
      <c r="A2039" t="s">
        <v>1216</v>
      </c>
      <c r="B2039" t="s">
        <v>1232</v>
      </c>
      <c r="C2039" t="s">
        <v>1404</v>
      </c>
      <c r="D2039" s="2">
        <v>2</v>
      </c>
      <c r="E2039" t="s">
        <v>1233</v>
      </c>
      <c r="G2039" t="s">
        <v>1159</v>
      </c>
      <c r="H2039" s="2">
        <v>3550</v>
      </c>
      <c r="I2039" t="s">
        <v>1598</v>
      </c>
      <c r="J2039" t="s">
        <v>1233</v>
      </c>
      <c r="L2039" t="s">
        <v>1159</v>
      </c>
      <c r="M2039" s="2">
        <v>3550</v>
      </c>
      <c r="N2039" t="s">
        <v>1598</v>
      </c>
    </row>
    <row r="2040" spans="1:14" ht="12.75" outlineLevel="2">
      <c r="A2040" t="s">
        <v>1216</v>
      </c>
      <c r="B2040" t="s">
        <v>1234</v>
      </c>
      <c r="C2040" t="s">
        <v>1404</v>
      </c>
      <c r="D2040" s="2">
        <v>3</v>
      </c>
      <c r="E2040" t="s">
        <v>1235</v>
      </c>
      <c r="G2040" t="s">
        <v>1236</v>
      </c>
      <c r="H2040" s="2">
        <v>3555</v>
      </c>
      <c r="I2040" t="s">
        <v>1598</v>
      </c>
      <c r="J2040" t="s">
        <v>1237</v>
      </c>
      <c r="L2040" t="s">
        <v>1236</v>
      </c>
      <c r="M2040" s="2">
        <v>3555</v>
      </c>
      <c r="N2040" t="s">
        <v>1598</v>
      </c>
    </row>
    <row r="2041" spans="1:14" ht="12.75" outlineLevel="2">
      <c r="A2041" t="s">
        <v>1216</v>
      </c>
      <c r="B2041" t="s">
        <v>1238</v>
      </c>
      <c r="C2041" t="s">
        <v>1404</v>
      </c>
      <c r="D2041" s="2">
        <v>3</v>
      </c>
      <c r="E2041" t="s">
        <v>1239</v>
      </c>
      <c r="G2041" t="s">
        <v>1240</v>
      </c>
      <c r="H2041" s="2">
        <v>3550</v>
      </c>
      <c r="I2041" t="s">
        <v>1598</v>
      </c>
      <c r="J2041" t="s">
        <v>1241</v>
      </c>
      <c r="L2041" t="s">
        <v>1242</v>
      </c>
      <c r="M2041" s="2">
        <v>0</v>
      </c>
      <c r="N2041" t="s">
        <v>1598</v>
      </c>
    </row>
    <row r="2042" spans="1:14" ht="12.75" outlineLevel="2">
      <c r="A2042" t="s">
        <v>1216</v>
      </c>
      <c r="B2042" t="s">
        <v>1243</v>
      </c>
      <c r="C2042" t="s">
        <v>1443</v>
      </c>
      <c r="E2042" t="s">
        <v>1244</v>
      </c>
      <c r="G2042" t="s">
        <v>1245</v>
      </c>
      <c r="H2042" s="2">
        <v>3555</v>
      </c>
      <c r="I2042" t="s">
        <v>1598</v>
      </c>
      <c r="J2042" t="s">
        <v>1244</v>
      </c>
      <c r="L2042" t="s">
        <v>1245</v>
      </c>
      <c r="M2042" s="2">
        <v>3555</v>
      </c>
      <c r="N2042" t="s">
        <v>1598</v>
      </c>
    </row>
    <row r="2043" spans="1:14" ht="12.75" outlineLevel="2">
      <c r="A2043" t="s">
        <v>1216</v>
      </c>
      <c r="B2043" t="s">
        <v>1246</v>
      </c>
      <c r="C2043" t="s">
        <v>1443</v>
      </c>
      <c r="E2043" t="s">
        <v>1247</v>
      </c>
      <c r="G2043" t="s">
        <v>1219</v>
      </c>
      <c r="H2043" s="2">
        <v>3556</v>
      </c>
      <c r="I2043" t="s">
        <v>1598</v>
      </c>
      <c r="J2043" t="s">
        <v>1248</v>
      </c>
      <c r="L2043" t="s">
        <v>1159</v>
      </c>
      <c r="M2043" s="2">
        <v>3550</v>
      </c>
      <c r="N2043" t="s">
        <v>1598</v>
      </c>
    </row>
    <row r="2044" spans="1:14" ht="12.75" outlineLevel="2">
      <c r="A2044" t="s">
        <v>1216</v>
      </c>
      <c r="B2044" t="s">
        <v>1249</v>
      </c>
      <c r="C2044" t="s">
        <v>1443</v>
      </c>
      <c r="E2044" t="s">
        <v>1250</v>
      </c>
      <c r="G2044" t="s">
        <v>1159</v>
      </c>
      <c r="H2044" s="2">
        <v>3550</v>
      </c>
      <c r="I2044" t="s">
        <v>1598</v>
      </c>
      <c r="J2044" t="s">
        <v>1250</v>
      </c>
      <c r="L2044" t="s">
        <v>1159</v>
      </c>
      <c r="M2044" s="2">
        <v>3550</v>
      </c>
      <c r="N2044" t="s">
        <v>1598</v>
      </c>
    </row>
    <row r="2045" spans="1:14" ht="12.75" outlineLevel="2">
      <c r="A2045" t="s">
        <v>1216</v>
      </c>
      <c r="B2045" t="s">
        <v>1251</v>
      </c>
      <c r="C2045" t="s">
        <v>1443</v>
      </c>
      <c r="E2045" t="s">
        <v>1252</v>
      </c>
      <c r="G2045" t="s">
        <v>527</v>
      </c>
      <c r="H2045" s="2">
        <v>3516</v>
      </c>
      <c r="I2045" t="s">
        <v>1598</v>
      </c>
      <c r="J2045" t="s">
        <v>1252</v>
      </c>
      <c r="L2045" t="s">
        <v>527</v>
      </c>
      <c r="M2045" s="2">
        <v>3516</v>
      </c>
      <c r="N2045" t="s">
        <v>1598</v>
      </c>
    </row>
    <row r="2046" spans="1:14" ht="12.75" outlineLevel="2">
      <c r="A2046" t="s">
        <v>1216</v>
      </c>
      <c r="B2046" t="s">
        <v>1253</v>
      </c>
      <c r="C2046" t="s">
        <v>1443</v>
      </c>
      <c r="E2046" t="s">
        <v>1254</v>
      </c>
      <c r="G2046" t="s">
        <v>1255</v>
      </c>
      <c r="H2046" s="2">
        <v>3550</v>
      </c>
      <c r="I2046" t="s">
        <v>1598</v>
      </c>
      <c r="J2046" t="s">
        <v>1254</v>
      </c>
      <c r="L2046" t="s">
        <v>1256</v>
      </c>
      <c r="M2046" s="2">
        <v>3550</v>
      </c>
      <c r="N2046" t="s">
        <v>1598</v>
      </c>
    </row>
    <row r="2047" spans="1:14" ht="12.75" outlineLevel="2">
      <c r="A2047" t="s">
        <v>1216</v>
      </c>
      <c r="B2047" t="s">
        <v>1257</v>
      </c>
      <c r="C2047" t="s">
        <v>1443</v>
      </c>
      <c r="E2047" t="s">
        <v>1258</v>
      </c>
      <c r="G2047" t="s">
        <v>1259</v>
      </c>
      <c r="H2047" s="2">
        <v>3515</v>
      </c>
      <c r="I2047" t="s">
        <v>1598</v>
      </c>
      <c r="J2047" t="s">
        <v>1260</v>
      </c>
      <c r="L2047" t="s">
        <v>1259</v>
      </c>
      <c r="M2047" s="2">
        <v>3515</v>
      </c>
      <c r="N2047" t="s">
        <v>1598</v>
      </c>
    </row>
    <row r="2048" spans="1:14" ht="12.75" outlineLevel="2">
      <c r="A2048" t="s">
        <v>1216</v>
      </c>
      <c r="B2048" t="s">
        <v>1261</v>
      </c>
      <c r="C2048" t="s">
        <v>1443</v>
      </c>
      <c r="E2048" t="s">
        <v>1262</v>
      </c>
      <c r="G2048" t="s">
        <v>1263</v>
      </c>
      <c r="H2048" s="2">
        <v>3555</v>
      </c>
      <c r="I2048" t="s">
        <v>1598</v>
      </c>
      <c r="J2048" t="s">
        <v>1262</v>
      </c>
      <c r="L2048" t="s">
        <v>1263</v>
      </c>
      <c r="M2048" s="2">
        <v>3555</v>
      </c>
      <c r="N2048" t="s">
        <v>1598</v>
      </c>
    </row>
    <row r="2049" spans="1:2" ht="12.75" outlineLevel="1">
      <c r="A2049" s="5" t="s">
        <v>1264</v>
      </c>
      <c r="B2049">
        <f>SUBTOTAL(3,B2034:B2048)</f>
        <v>15</v>
      </c>
    </row>
    <row r="2050" spans="1:14" ht="12.75" outlineLevel="2">
      <c r="A2050" t="s">
        <v>1265</v>
      </c>
      <c r="B2050" t="s">
        <v>1266</v>
      </c>
      <c r="C2050" t="s">
        <v>1404</v>
      </c>
      <c r="D2050" s="2">
        <v>1</v>
      </c>
      <c r="E2050" t="s">
        <v>3081</v>
      </c>
      <c r="G2050" t="s">
        <v>3082</v>
      </c>
      <c r="H2050" s="2">
        <v>3102</v>
      </c>
      <c r="I2050" t="s">
        <v>1598</v>
      </c>
      <c r="J2050" t="s">
        <v>6940</v>
      </c>
      <c r="L2050" t="s">
        <v>6941</v>
      </c>
      <c r="M2050" s="2">
        <v>3215</v>
      </c>
      <c r="N2050" t="s">
        <v>1598</v>
      </c>
    </row>
    <row r="2051" spans="1:14" ht="12.75" outlineLevel="2">
      <c r="A2051" t="s">
        <v>1265</v>
      </c>
      <c r="B2051" t="s">
        <v>2035</v>
      </c>
      <c r="C2051" t="s">
        <v>1404</v>
      </c>
      <c r="D2051" s="2">
        <v>1</v>
      </c>
      <c r="E2051" t="s">
        <v>2036</v>
      </c>
      <c r="G2051" t="s">
        <v>2037</v>
      </c>
      <c r="H2051" s="2">
        <v>3101</v>
      </c>
      <c r="I2051" t="s">
        <v>1598</v>
      </c>
      <c r="M2051" s="2" t="s">
        <v>1546</v>
      </c>
      <c r="N2051" t="s">
        <v>1598</v>
      </c>
    </row>
    <row r="2052" spans="1:14" ht="12.75" outlineLevel="2">
      <c r="A2052" t="s">
        <v>1265</v>
      </c>
      <c r="B2052" t="s">
        <v>2038</v>
      </c>
      <c r="C2052" t="s">
        <v>1404</v>
      </c>
      <c r="D2052" s="2">
        <v>2</v>
      </c>
      <c r="E2052" t="s">
        <v>2039</v>
      </c>
      <c r="G2052" t="s">
        <v>3082</v>
      </c>
      <c r="H2052" s="2">
        <v>3102</v>
      </c>
      <c r="I2052" t="s">
        <v>1598</v>
      </c>
      <c r="J2052" t="s">
        <v>2040</v>
      </c>
      <c r="L2052" t="s">
        <v>2041</v>
      </c>
      <c r="M2052" s="2">
        <v>3153</v>
      </c>
      <c r="N2052" t="s">
        <v>1598</v>
      </c>
    </row>
    <row r="2053" spans="1:14" ht="12.75" outlineLevel="2">
      <c r="A2053" t="s">
        <v>1265</v>
      </c>
      <c r="B2053" t="s">
        <v>2042</v>
      </c>
      <c r="C2053" t="s">
        <v>1404</v>
      </c>
      <c r="D2053" s="2">
        <v>2</v>
      </c>
      <c r="E2053" t="s">
        <v>2043</v>
      </c>
      <c r="G2053" t="s">
        <v>2043</v>
      </c>
      <c r="H2053" s="2">
        <v>3161</v>
      </c>
      <c r="I2053" t="s">
        <v>1598</v>
      </c>
      <c r="J2053" t="s">
        <v>2043</v>
      </c>
      <c r="L2053" t="s">
        <v>2043</v>
      </c>
      <c r="M2053" s="2">
        <v>3161</v>
      </c>
      <c r="N2053" t="s">
        <v>1598</v>
      </c>
    </row>
    <row r="2054" spans="1:14" ht="12.75" outlineLevel="2">
      <c r="A2054" t="s">
        <v>1265</v>
      </c>
      <c r="B2054" t="s">
        <v>2044</v>
      </c>
      <c r="C2054" t="s">
        <v>1404</v>
      </c>
      <c r="D2054" s="2">
        <v>2</v>
      </c>
      <c r="E2054" t="s">
        <v>3081</v>
      </c>
      <c r="G2054" t="s">
        <v>3082</v>
      </c>
      <c r="H2054" s="2">
        <v>3102</v>
      </c>
      <c r="I2054" t="s">
        <v>1598</v>
      </c>
      <c r="J2054" t="s">
        <v>2045</v>
      </c>
      <c r="L2054" t="s">
        <v>2046</v>
      </c>
      <c r="M2054" s="2">
        <v>3146</v>
      </c>
      <c r="N2054" t="s">
        <v>1598</v>
      </c>
    </row>
    <row r="2055" spans="1:14" ht="12.75" outlineLevel="2">
      <c r="A2055" t="s">
        <v>1265</v>
      </c>
      <c r="B2055" t="s">
        <v>6143</v>
      </c>
      <c r="C2055" t="s">
        <v>1404</v>
      </c>
      <c r="D2055" s="2">
        <v>2</v>
      </c>
      <c r="H2055" s="2">
        <v>0</v>
      </c>
      <c r="I2055" t="s">
        <v>1598</v>
      </c>
      <c r="J2055" t="s">
        <v>6143</v>
      </c>
      <c r="L2055" t="s">
        <v>2047</v>
      </c>
      <c r="M2055" s="2">
        <v>0</v>
      </c>
      <c r="N2055" t="s">
        <v>1598</v>
      </c>
    </row>
    <row r="2056" spans="1:14" ht="12.75" outlineLevel="2">
      <c r="A2056" t="s">
        <v>1265</v>
      </c>
      <c r="B2056" t="s">
        <v>2048</v>
      </c>
      <c r="C2056" t="s">
        <v>1404</v>
      </c>
      <c r="D2056" s="2">
        <v>2</v>
      </c>
      <c r="E2056" t="s">
        <v>2049</v>
      </c>
      <c r="G2056" t="s">
        <v>2050</v>
      </c>
      <c r="H2056" s="2">
        <v>3149</v>
      </c>
      <c r="I2056" t="s">
        <v>1598</v>
      </c>
      <c r="J2056" t="s">
        <v>2051</v>
      </c>
      <c r="L2056" t="s">
        <v>2050</v>
      </c>
      <c r="M2056" s="2">
        <v>3149</v>
      </c>
      <c r="N2056" t="s">
        <v>1598</v>
      </c>
    </row>
    <row r="2057" spans="1:14" ht="12.75" outlineLevel="2">
      <c r="A2057" t="s">
        <v>1265</v>
      </c>
      <c r="B2057" t="s">
        <v>2052</v>
      </c>
      <c r="C2057" t="s">
        <v>1404</v>
      </c>
      <c r="D2057" s="2">
        <v>2</v>
      </c>
      <c r="E2057" t="s">
        <v>3081</v>
      </c>
      <c r="G2057" t="s">
        <v>3082</v>
      </c>
      <c r="H2057" s="2">
        <v>3102</v>
      </c>
      <c r="I2057" t="s">
        <v>1598</v>
      </c>
      <c r="J2057" t="s">
        <v>2053</v>
      </c>
      <c r="L2057" t="s">
        <v>2054</v>
      </c>
      <c r="M2057" s="2">
        <v>3056</v>
      </c>
      <c r="N2057" t="s">
        <v>1598</v>
      </c>
    </row>
    <row r="2058" spans="1:14" ht="12.75" outlineLevel="2">
      <c r="A2058" t="s">
        <v>1265</v>
      </c>
      <c r="B2058" t="s">
        <v>3032</v>
      </c>
      <c r="C2058" t="s">
        <v>1404</v>
      </c>
      <c r="D2058" s="2">
        <v>2</v>
      </c>
      <c r="E2058" t="s">
        <v>3081</v>
      </c>
      <c r="G2058" t="s">
        <v>3082</v>
      </c>
      <c r="H2058" s="2">
        <v>3102</v>
      </c>
      <c r="I2058" t="s">
        <v>1598</v>
      </c>
      <c r="J2058" t="s">
        <v>2055</v>
      </c>
      <c r="L2058" t="s">
        <v>2056</v>
      </c>
      <c r="M2058" s="2">
        <v>3081</v>
      </c>
      <c r="N2058" t="s">
        <v>1598</v>
      </c>
    </row>
    <row r="2059" spans="1:14" ht="12.75" outlineLevel="2">
      <c r="A2059" t="s">
        <v>1265</v>
      </c>
      <c r="B2059" t="s">
        <v>2057</v>
      </c>
      <c r="C2059" t="s">
        <v>1404</v>
      </c>
      <c r="D2059" s="2">
        <v>2</v>
      </c>
      <c r="E2059" t="s">
        <v>3081</v>
      </c>
      <c r="G2059" t="s">
        <v>3082</v>
      </c>
      <c r="H2059" s="2">
        <v>3102</v>
      </c>
      <c r="I2059" t="s">
        <v>1598</v>
      </c>
      <c r="J2059" t="s">
        <v>2058</v>
      </c>
      <c r="L2059" t="s">
        <v>2059</v>
      </c>
      <c r="M2059" s="2">
        <v>3137</v>
      </c>
      <c r="N2059" t="s">
        <v>1598</v>
      </c>
    </row>
    <row r="2060" spans="1:14" ht="12.75" outlineLevel="2">
      <c r="A2060" t="s">
        <v>1265</v>
      </c>
      <c r="B2060" t="s">
        <v>2060</v>
      </c>
      <c r="C2060" t="s">
        <v>1404</v>
      </c>
      <c r="D2060" s="2">
        <v>2</v>
      </c>
      <c r="E2060" t="s">
        <v>6506</v>
      </c>
      <c r="G2060" t="s">
        <v>2041</v>
      </c>
      <c r="H2060" s="2">
        <v>3153</v>
      </c>
      <c r="I2060" t="s">
        <v>1598</v>
      </c>
      <c r="J2060" t="s">
        <v>2061</v>
      </c>
      <c r="L2060" t="s">
        <v>2062</v>
      </c>
      <c r="M2060" s="2">
        <v>3135</v>
      </c>
      <c r="N2060" t="s">
        <v>1598</v>
      </c>
    </row>
    <row r="2061" spans="1:14" ht="12.75" outlineLevel="2">
      <c r="A2061" t="s">
        <v>1265</v>
      </c>
      <c r="B2061" t="s">
        <v>2063</v>
      </c>
      <c r="C2061" t="s">
        <v>1404</v>
      </c>
      <c r="D2061" s="2">
        <v>3</v>
      </c>
      <c r="E2061" t="s">
        <v>3081</v>
      </c>
      <c r="G2061" t="s">
        <v>3082</v>
      </c>
      <c r="H2061" s="2">
        <v>3102</v>
      </c>
      <c r="I2061" t="s">
        <v>1598</v>
      </c>
      <c r="J2061" t="s">
        <v>2064</v>
      </c>
      <c r="L2061" t="s">
        <v>2037</v>
      </c>
      <c r="M2061" s="2">
        <v>3099</v>
      </c>
      <c r="N2061" t="s">
        <v>1598</v>
      </c>
    </row>
    <row r="2062" spans="1:14" ht="12.75" outlineLevel="2">
      <c r="A2062" t="s">
        <v>1265</v>
      </c>
      <c r="B2062" t="s">
        <v>2065</v>
      </c>
      <c r="C2062" t="s">
        <v>1443</v>
      </c>
      <c r="E2062" t="s">
        <v>2066</v>
      </c>
      <c r="G2062" t="s">
        <v>2067</v>
      </c>
      <c r="H2062" s="2">
        <v>3102</v>
      </c>
      <c r="I2062" t="s">
        <v>1598</v>
      </c>
      <c r="J2062" t="s">
        <v>2066</v>
      </c>
      <c r="L2062" t="s">
        <v>2067</v>
      </c>
      <c r="M2062" s="2">
        <v>3102</v>
      </c>
      <c r="N2062" t="s">
        <v>1598</v>
      </c>
    </row>
    <row r="2063" spans="1:14" ht="12.75" outlineLevel="2">
      <c r="A2063" t="s">
        <v>1265</v>
      </c>
      <c r="B2063" t="s">
        <v>2068</v>
      </c>
      <c r="C2063" t="s">
        <v>1443</v>
      </c>
      <c r="E2063" t="s">
        <v>3081</v>
      </c>
      <c r="G2063" t="s">
        <v>3082</v>
      </c>
      <c r="H2063" s="2">
        <v>3102</v>
      </c>
      <c r="I2063" t="s">
        <v>1598</v>
      </c>
      <c r="J2063" t="s">
        <v>2069</v>
      </c>
      <c r="L2063" t="s">
        <v>2041</v>
      </c>
      <c r="M2063" s="2">
        <v>3153</v>
      </c>
      <c r="N2063" t="s">
        <v>1598</v>
      </c>
    </row>
    <row r="2064" spans="1:14" ht="12.75" outlineLevel="2">
      <c r="A2064" t="s">
        <v>1265</v>
      </c>
      <c r="B2064" t="s">
        <v>2070</v>
      </c>
      <c r="C2064" t="s">
        <v>1443</v>
      </c>
      <c r="E2064" t="s">
        <v>2071</v>
      </c>
      <c r="G2064" t="s">
        <v>2041</v>
      </c>
      <c r="H2064" s="2">
        <v>3153</v>
      </c>
      <c r="I2064" t="s">
        <v>1598</v>
      </c>
      <c r="J2064" t="s">
        <v>2071</v>
      </c>
      <c r="L2064" t="s">
        <v>2041</v>
      </c>
      <c r="M2064" s="2">
        <v>3153</v>
      </c>
      <c r="N2064" t="s">
        <v>1598</v>
      </c>
    </row>
    <row r="2065" spans="1:14" ht="12.75" outlineLevel="2">
      <c r="A2065" t="s">
        <v>1265</v>
      </c>
      <c r="B2065" t="s">
        <v>2072</v>
      </c>
      <c r="C2065" t="s">
        <v>1443</v>
      </c>
      <c r="H2065" s="2">
        <v>0</v>
      </c>
      <c r="I2065" t="s">
        <v>1598</v>
      </c>
      <c r="M2065" s="2">
        <v>0</v>
      </c>
      <c r="N2065" t="s">
        <v>3127</v>
      </c>
    </row>
    <row r="2066" spans="1:2" ht="12.75" outlineLevel="1">
      <c r="A2066" s="5" t="s">
        <v>2073</v>
      </c>
      <c r="B2066">
        <f>SUBTOTAL(3,B2050:B2065)</f>
        <v>16</v>
      </c>
    </row>
    <row r="2067" spans="1:14" ht="12.75" outlineLevel="2">
      <c r="A2067" t="s">
        <v>2074</v>
      </c>
      <c r="B2067" t="s">
        <v>2075</v>
      </c>
      <c r="C2067" t="s">
        <v>1404</v>
      </c>
      <c r="D2067" s="2">
        <v>2</v>
      </c>
      <c r="E2067" t="s">
        <v>2076</v>
      </c>
      <c r="G2067" t="s">
        <v>2077</v>
      </c>
      <c r="H2067" s="2">
        <v>3103</v>
      </c>
      <c r="I2067" t="s">
        <v>1598</v>
      </c>
      <c r="J2067" t="s">
        <v>2076</v>
      </c>
      <c r="L2067" t="s">
        <v>2077</v>
      </c>
      <c r="M2067" s="2">
        <v>3103</v>
      </c>
      <c r="N2067" t="s">
        <v>1598</v>
      </c>
    </row>
    <row r="2068" spans="1:14" ht="12.75" outlineLevel="2">
      <c r="A2068" t="s">
        <v>2074</v>
      </c>
      <c r="B2068" t="s">
        <v>2078</v>
      </c>
      <c r="C2068" t="s">
        <v>1404</v>
      </c>
      <c r="D2068" s="2">
        <v>2</v>
      </c>
      <c r="E2068" t="s">
        <v>2079</v>
      </c>
      <c r="G2068" t="s">
        <v>2080</v>
      </c>
      <c r="H2068" s="2">
        <v>3142</v>
      </c>
      <c r="I2068" t="s">
        <v>1598</v>
      </c>
      <c r="J2068" t="s">
        <v>2081</v>
      </c>
      <c r="L2068" t="s">
        <v>2082</v>
      </c>
      <c r="M2068" s="2">
        <v>3104</v>
      </c>
      <c r="N2068" t="s">
        <v>1598</v>
      </c>
    </row>
    <row r="2069" spans="1:14" ht="12.75" outlineLevel="2">
      <c r="A2069" t="s">
        <v>2074</v>
      </c>
      <c r="B2069" t="s">
        <v>2083</v>
      </c>
      <c r="C2069" t="s">
        <v>1404</v>
      </c>
      <c r="D2069" s="2">
        <v>2</v>
      </c>
      <c r="E2069" t="s">
        <v>2084</v>
      </c>
      <c r="G2069" t="s">
        <v>2077</v>
      </c>
      <c r="H2069" s="2">
        <v>3103</v>
      </c>
      <c r="I2069" t="s">
        <v>1598</v>
      </c>
      <c r="J2069" t="s">
        <v>2084</v>
      </c>
      <c r="L2069" t="s">
        <v>2077</v>
      </c>
      <c r="M2069" s="2">
        <v>3103</v>
      </c>
      <c r="N2069" t="s">
        <v>1598</v>
      </c>
    </row>
    <row r="2070" spans="1:14" ht="12.75" outlineLevel="2">
      <c r="A2070" t="s">
        <v>2074</v>
      </c>
      <c r="B2070" t="s">
        <v>2085</v>
      </c>
      <c r="C2070" t="s">
        <v>1404</v>
      </c>
      <c r="D2070" s="2">
        <v>2</v>
      </c>
      <c r="E2070" t="s">
        <v>2086</v>
      </c>
      <c r="G2070" t="s">
        <v>2087</v>
      </c>
      <c r="H2070" s="2">
        <v>3104</v>
      </c>
      <c r="I2070" t="s">
        <v>1598</v>
      </c>
      <c r="J2070" t="s">
        <v>2086</v>
      </c>
      <c r="L2070" t="s">
        <v>2087</v>
      </c>
      <c r="M2070" s="2">
        <v>3104</v>
      </c>
      <c r="N2070" t="s">
        <v>1598</v>
      </c>
    </row>
    <row r="2071" spans="1:14" ht="12.75" outlineLevel="2">
      <c r="A2071" t="s">
        <v>2074</v>
      </c>
      <c r="B2071" t="s">
        <v>2088</v>
      </c>
      <c r="C2071" t="s">
        <v>1404</v>
      </c>
      <c r="D2071" s="2">
        <v>2</v>
      </c>
      <c r="E2071" t="s">
        <v>2089</v>
      </c>
      <c r="G2071" t="s">
        <v>2090</v>
      </c>
      <c r="H2071" s="2">
        <v>3122</v>
      </c>
      <c r="I2071" t="s">
        <v>1598</v>
      </c>
      <c r="J2071" t="s">
        <v>2089</v>
      </c>
      <c r="L2071" t="s">
        <v>2091</v>
      </c>
      <c r="M2071" s="2">
        <v>3122</v>
      </c>
      <c r="N2071" t="s">
        <v>1598</v>
      </c>
    </row>
    <row r="2072" spans="1:14" ht="12.75" outlineLevel="2">
      <c r="A2072" t="s">
        <v>2074</v>
      </c>
      <c r="B2072" t="s">
        <v>2092</v>
      </c>
      <c r="C2072" t="s">
        <v>1404</v>
      </c>
      <c r="D2072" s="2">
        <v>2</v>
      </c>
      <c r="E2072" t="s">
        <v>2093</v>
      </c>
      <c r="G2072" t="s">
        <v>2094</v>
      </c>
      <c r="H2072" s="2">
        <v>3103</v>
      </c>
      <c r="I2072" t="s">
        <v>1598</v>
      </c>
      <c r="J2072" t="s">
        <v>2095</v>
      </c>
      <c r="L2072" t="s">
        <v>3082</v>
      </c>
      <c r="M2072" s="2">
        <v>3102</v>
      </c>
      <c r="N2072" t="s">
        <v>1598</v>
      </c>
    </row>
    <row r="2073" spans="1:14" ht="12.75" outlineLevel="2">
      <c r="A2073" t="s">
        <v>2074</v>
      </c>
      <c r="B2073" t="s">
        <v>2096</v>
      </c>
      <c r="C2073" t="s">
        <v>1404</v>
      </c>
      <c r="D2073" s="2">
        <v>2</v>
      </c>
      <c r="E2073" t="s">
        <v>2097</v>
      </c>
      <c r="G2073" t="s">
        <v>2872</v>
      </c>
      <c r="H2073" s="2">
        <v>3121</v>
      </c>
      <c r="I2073" t="s">
        <v>1598</v>
      </c>
      <c r="J2073" t="s">
        <v>2098</v>
      </c>
      <c r="L2073" t="s">
        <v>2872</v>
      </c>
      <c r="M2073" s="2">
        <v>3121</v>
      </c>
      <c r="N2073" t="s">
        <v>1598</v>
      </c>
    </row>
    <row r="2074" spans="1:14" ht="12.75" outlineLevel="2">
      <c r="A2074" t="s">
        <v>2074</v>
      </c>
      <c r="B2074" t="s">
        <v>2099</v>
      </c>
      <c r="C2074" t="s">
        <v>1404</v>
      </c>
      <c r="D2074" s="2">
        <v>2</v>
      </c>
      <c r="E2074" t="s">
        <v>2100</v>
      </c>
      <c r="G2074" t="s">
        <v>2101</v>
      </c>
      <c r="H2074" s="2">
        <v>3108</v>
      </c>
      <c r="I2074" t="s">
        <v>1598</v>
      </c>
      <c r="J2074" t="s">
        <v>2100</v>
      </c>
      <c r="L2074" t="s">
        <v>2101</v>
      </c>
      <c r="M2074" s="2">
        <v>3108</v>
      </c>
      <c r="N2074" t="s">
        <v>1598</v>
      </c>
    </row>
    <row r="2075" spans="1:14" ht="12.75" outlineLevel="2">
      <c r="A2075" t="s">
        <v>2074</v>
      </c>
      <c r="B2075" t="s">
        <v>2102</v>
      </c>
      <c r="C2075" t="s">
        <v>1404</v>
      </c>
      <c r="D2075" s="2">
        <v>2</v>
      </c>
      <c r="E2075" t="s">
        <v>2103</v>
      </c>
      <c r="G2075" t="s">
        <v>2104</v>
      </c>
      <c r="H2075" s="2">
        <v>3106</v>
      </c>
      <c r="I2075" t="s">
        <v>1598</v>
      </c>
      <c r="J2075" t="s">
        <v>2105</v>
      </c>
      <c r="L2075" t="s">
        <v>2104</v>
      </c>
      <c r="M2075" s="2">
        <v>3106</v>
      </c>
      <c r="N2075" t="s">
        <v>1598</v>
      </c>
    </row>
    <row r="2076" spans="1:14" ht="12.75" outlineLevel="2">
      <c r="A2076" t="s">
        <v>2074</v>
      </c>
      <c r="B2076" t="s">
        <v>2106</v>
      </c>
      <c r="C2076" t="s">
        <v>1404</v>
      </c>
      <c r="D2076" s="2">
        <v>2</v>
      </c>
      <c r="E2076" t="s">
        <v>2107</v>
      </c>
      <c r="G2076" t="s">
        <v>2108</v>
      </c>
      <c r="H2076" s="2">
        <v>3115</v>
      </c>
      <c r="I2076" t="s">
        <v>1598</v>
      </c>
      <c r="J2076" t="s">
        <v>2107</v>
      </c>
      <c r="L2076" t="s">
        <v>2108</v>
      </c>
      <c r="M2076" s="2">
        <v>3115</v>
      </c>
      <c r="N2076" t="s">
        <v>1598</v>
      </c>
    </row>
    <row r="2077" spans="1:14" ht="12.75" outlineLevel="2">
      <c r="A2077" t="s">
        <v>2074</v>
      </c>
      <c r="B2077" t="s">
        <v>2109</v>
      </c>
      <c r="C2077" t="s">
        <v>1404</v>
      </c>
      <c r="D2077" s="2">
        <v>3</v>
      </c>
      <c r="E2077" t="s">
        <v>2110</v>
      </c>
      <c r="G2077" t="s">
        <v>2111</v>
      </c>
      <c r="H2077" s="2">
        <v>3793</v>
      </c>
      <c r="I2077" t="s">
        <v>1598</v>
      </c>
      <c r="J2077" t="s">
        <v>2110</v>
      </c>
      <c r="L2077" t="s">
        <v>2111</v>
      </c>
      <c r="M2077" s="2">
        <v>3793</v>
      </c>
      <c r="N2077" t="s">
        <v>1598</v>
      </c>
    </row>
    <row r="2078" spans="1:14" ht="12.75" outlineLevel="2">
      <c r="A2078" t="s">
        <v>2074</v>
      </c>
      <c r="B2078" t="s">
        <v>2112</v>
      </c>
      <c r="C2078" t="s">
        <v>1404</v>
      </c>
      <c r="D2078" s="2">
        <v>3</v>
      </c>
      <c r="E2078" t="s">
        <v>2113</v>
      </c>
      <c r="G2078" t="s">
        <v>2114</v>
      </c>
      <c r="H2078" s="2">
        <v>3107</v>
      </c>
      <c r="I2078" t="s">
        <v>1598</v>
      </c>
      <c r="J2078" t="s">
        <v>1670</v>
      </c>
      <c r="L2078" t="s">
        <v>2104</v>
      </c>
      <c r="M2078" s="2">
        <v>3107</v>
      </c>
      <c r="N2078" t="s">
        <v>1598</v>
      </c>
    </row>
    <row r="2079" spans="1:14" ht="12.75" outlineLevel="2">
      <c r="A2079" t="s">
        <v>2074</v>
      </c>
      <c r="B2079" t="s">
        <v>2115</v>
      </c>
      <c r="C2079" t="s">
        <v>1404</v>
      </c>
      <c r="D2079" s="2">
        <v>4</v>
      </c>
      <c r="E2079" t="s">
        <v>871</v>
      </c>
      <c r="G2079" t="s">
        <v>2872</v>
      </c>
      <c r="H2079" s="2">
        <v>3121</v>
      </c>
      <c r="I2079" t="s">
        <v>1598</v>
      </c>
      <c r="J2079" t="s">
        <v>2116</v>
      </c>
      <c r="L2079" t="s">
        <v>2117</v>
      </c>
      <c r="M2079" s="2">
        <v>3065</v>
      </c>
      <c r="N2079" t="s">
        <v>1598</v>
      </c>
    </row>
    <row r="2080" spans="1:14" ht="12.75" outlineLevel="2">
      <c r="A2080" t="s">
        <v>2074</v>
      </c>
      <c r="B2080" t="s">
        <v>2118</v>
      </c>
      <c r="C2080" t="s">
        <v>1404</v>
      </c>
      <c r="D2080" s="2">
        <v>4</v>
      </c>
      <c r="E2080" t="s">
        <v>2200</v>
      </c>
      <c r="G2080" t="s">
        <v>2119</v>
      </c>
      <c r="H2080" s="2">
        <v>3109</v>
      </c>
      <c r="I2080" t="s">
        <v>1598</v>
      </c>
      <c r="J2080" t="s">
        <v>2120</v>
      </c>
      <c r="L2080" t="s">
        <v>2119</v>
      </c>
      <c r="M2080" s="2">
        <v>3109</v>
      </c>
      <c r="N2080" t="s">
        <v>1598</v>
      </c>
    </row>
    <row r="2081" spans="1:14" ht="12.75" outlineLevel="2">
      <c r="A2081" t="s">
        <v>2074</v>
      </c>
      <c r="B2081" t="s">
        <v>2121</v>
      </c>
      <c r="C2081" t="s">
        <v>1404</v>
      </c>
      <c r="D2081" s="2">
        <v>4</v>
      </c>
      <c r="E2081" t="s">
        <v>2122</v>
      </c>
      <c r="G2081" t="s">
        <v>2119</v>
      </c>
      <c r="H2081" s="2">
        <v>3109</v>
      </c>
      <c r="I2081" t="s">
        <v>1598</v>
      </c>
      <c r="J2081" t="s">
        <v>2122</v>
      </c>
      <c r="L2081" t="s">
        <v>2119</v>
      </c>
      <c r="M2081" s="2">
        <v>3109</v>
      </c>
      <c r="N2081" t="s">
        <v>1598</v>
      </c>
    </row>
    <row r="2082" spans="1:14" ht="12.75" outlineLevel="2">
      <c r="A2082" t="s">
        <v>2074</v>
      </c>
      <c r="B2082" t="s">
        <v>2123</v>
      </c>
      <c r="C2082" t="s">
        <v>1404</v>
      </c>
      <c r="D2082" s="2">
        <v>4</v>
      </c>
      <c r="E2082" t="s">
        <v>3081</v>
      </c>
      <c r="G2082" t="s">
        <v>3082</v>
      </c>
      <c r="H2082" s="2">
        <v>3102</v>
      </c>
      <c r="I2082" t="s">
        <v>1598</v>
      </c>
      <c r="J2082" t="s">
        <v>2124</v>
      </c>
      <c r="L2082" t="s">
        <v>2125</v>
      </c>
      <c r="M2082" s="2">
        <v>3142</v>
      </c>
      <c r="N2082" t="s">
        <v>1598</v>
      </c>
    </row>
    <row r="2083" spans="1:14" ht="12.75" outlineLevel="2">
      <c r="A2083" t="s">
        <v>2074</v>
      </c>
      <c r="B2083" t="s">
        <v>2126</v>
      </c>
      <c r="C2083" t="s">
        <v>1443</v>
      </c>
      <c r="E2083" t="s">
        <v>2127</v>
      </c>
      <c r="G2083" t="s">
        <v>2128</v>
      </c>
      <c r="H2083" s="2">
        <v>3113</v>
      </c>
      <c r="I2083" t="s">
        <v>1598</v>
      </c>
      <c r="J2083" t="s">
        <v>2127</v>
      </c>
      <c r="L2083" t="s">
        <v>2129</v>
      </c>
      <c r="M2083" s="2">
        <v>3113</v>
      </c>
      <c r="N2083" t="s">
        <v>1598</v>
      </c>
    </row>
    <row r="2084" spans="1:14" ht="12.75" outlineLevel="2">
      <c r="A2084" t="s">
        <v>2074</v>
      </c>
      <c r="B2084" t="s">
        <v>2130</v>
      </c>
      <c r="C2084" t="s">
        <v>1443</v>
      </c>
      <c r="E2084" t="s">
        <v>3081</v>
      </c>
      <c r="G2084" t="s">
        <v>3082</v>
      </c>
      <c r="H2084" s="2">
        <v>3102</v>
      </c>
      <c r="I2084" t="s">
        <v>1598</v>
      </c>
      <c r="J2084" t="s">
        <v>2131</v>
      </c>
      <c r="L2084" t="s">
        <v>2132</v>
      </c>
      <c r="M2084" s="2">
        <v>3123</v>
      </c>
      <c r="N2084" t="s">
        <v>1598</v>
      </c>
    </row>
    <row r="2085" spans="1:14" ht="12.75" outlineLevel="2">
      <c r="A2085" t="s">
        <v>2074</v>
      </c>
      <c r="B2085" t="s">
        <v>2133</v>
      </c>
      <c r="C2085" t="s">
        <v>1443</v>
      </c>
      <c r="E2085" t="s">
        <v>2134</v>
      </c>
      <c r="G2085" t="s">
        <v>2135</v>
      </c>
      <c r="H2085" s="2">
        <v>3104</v>
      </c>
      <c r="I2085" t="s">
        <v>1598</v>
      </c>
      <c r="J2085" t="s">
        <v>2134</v>
      </c>
      <c r="L2085" t="s">
        <v>2135</v>
      </c>
      <c r="M2085" s="2">
        <v>3104</v>
      </c>
      <c r="N2085" t="s">
        <v>1598</v>
      </c>
    </row>
    <row r="2086" spans="1:14" ht="12.75" outlineLevel="2">
      <c r="A2086" t="s">
        <v>2074</v>
      </c>
      <c r="B2086" t="s">
        <v>2136</v>
      </c>
      <c r="C2086" t="s">
        <v>1443</v>
      </c>
      <c r="H2086" s="2">
        <v>0</v>
      </c>
      <c r="I2086" t="s">
        <v>1598</v>
      </c>
      <c r="M2086" s="2">
        <v>0</v>
      </c>
      <c r="N2086" t="s">
        <v>3127</v>
      </c>
    </row>
    <row r="2087" spans="1:14" ht="12.75" outlineLevel="2">
      <c r="A2087" t="s">
        <v>2074</v>
      </c>
      <c r="B2087" t="s">
        <v>2137</v>
      </c>
      <c r="C2087" t="s">
        <v>1443</v>
      </c>
      <c r="E2087" t="s">
        <v>2138</v>
      </c>
      <c r="G2087" t="s">
        <v>2101</v>
      </c>
      <c r="H2087" s="2">
        <v>3108</v>
      </c>
      <c r="I2087" t="s">
        <v>1598</v>
      </c>
      <c r="J2087" t="s">
        <v>2138</v>
      </c>
      <c r="L2087" t="s">
        <v>2101</v>
      </c>
      <c r="M2087" s="2">
        <v>3108</v>
      </c>
      <c r="N2087" t="s">
        <v>1598</v>
      </c>
    </row>
    <row r="2088" spans="1:14" ht="12.75" outlineLevel="2">
      <c r="A2088" t="s">
        <v>2074</v>
      </c>
      <c r="B2088" t="s">
        <v>2139</v>
      </c>
      <c r="C2088" t="s">
        <v>1443</v>
      </c>
      <c r="E2088" t="s">
        <v>2140</v>
      </c>
      <c r="G2088" t="s">
        <v>2141</v>
      </c>
      <c r="H2088" s="2">
        <v>3116</v>
      </c>
      <c r="I2088" t="s">
        <v>1598</v>
      </c>
      <c r="J2088" t="s">
        <v>2142</v>
      </c>
      <c r="L2088" t="s">
        <v>2141</v>
      </c>
      <c r="M2088" s="2">
        <v>3116</v>
      </c>
      <c r="N2088" t="s">
        <v>1598</v>
      </c>
    </row>
    <row r="2089" spans="1:14" ht="12.75" outlineLevel="2">
      <c r="A2089" t="s">
        <v>2074</v>
      </c>
      <c r="B2089" t="s">
        <v>2143</v>
      </c>
      <c r="C2089" t="s">
        <v>1443</v>
      </c>
      <c r="E2089" t="s">
        <v>2144</v>
      </c>
      <c r="G2089" t="s">
        <v>2077</v>
      </c>
      <c r="H2089" s="2">
        <v>3103</v>
      </c>
      <c r="I2089" t="s">
        <v>1598</v>
      </c>
      <c r="J2089" t="s">
        <v>2144</v>
      </c>
      <c r="L2089" t="s">
        <v>2077</v>
      </c>
      <c r="M2089" s="2">
        <v>3103</v>
      </c>
      <c r="N2089" t="s">
        <v>1598</v>
      </c>
    </row>
    <row r="2090" spans="1:14" ht="12.75" outlineLevel="2">
      <c r="A2090" t="s">
        <v>2074</v>
      </c>
      <c r="B2090" t="s">
        <v>2145</v>
      </c>
      <c r="C2090" t="s">
        <v>1443</v>
      </c>
      <c r="E2090" t="s">
        <v>3081</v>
      </c>
      <c r="G2090" t="s">
        <v>3082</v>
      </c>
      <c r="H2090" s="2">
        <v>3102</v>
      </c>
      <c r="I2090" t="s">
        <v>1598</v>
      </c>
      <c r="J2090" t="s">
        <v>2146</v>
      </c>
      <c r="L2090" t="s">
        <v>2101</v>
      </c>
      <c r="M2090" s="2">
        <v>3108</v>
      </c>
      <c r="N2090" t="s">
        <v>1598</v>
      </c>
    </row>
    <row r="2091" spans="1:14" ht="12.75" outlineLevel="2">
      <c r="A2091" t="s">
        <v>2074</v>
      </c>
      <c r="B2091" t="s">
        <v>2147</v>
      </c>
      <c r="C2091" t="s">
        <v>1443</v>
      </c>
      <c r="E2091" t="s">
        <v>2148</v>
      </c>
      <c r="G2091" t="s">
        <v>2149</v>
      </c>
      <c r="H2091" s="2">
        <v>3104</v>
      </c>
      <c r="I2091" t="s">
        <v>1598</v>
      </c>
      <c r="J2091" t="s">
        <v>2148</v>
      </c>
      <c r="L2091" t="s">
        <v>2149</v>
      </c>
      <c r="M2091" s="2">
        <v>3104</v>
      </c>
      <c r="N2091" t="s">
        <v>1598</v>
      </c>
    </row>
    <row r="2092" spans="1:14" ht="12.75" outlineLevel="2">
      <c r="A2092" t="s">
        <v>2074</v>
      </c>
      <c r="B2092" t="s">
        <v>2150</v>
      </c>
      <c r="C2092" t="s">
        <v>1443</v>
      </c>
      <c r="E2092" t="s">
        <v>2093</v>
      </c>
      <c r="G2092" t="s">
        <v>2094</v>
      </c>
      <c r="H2092" s="2">
        <v>3103</v>
      </c>
      <c r="I2092" t="s">
        <v>1598</v>
      </c>
      <c r="J2092" t="s">
        <v>2095</v>
      </c>
      <c r="L2092" t="s">
        <v>3082</v>
      </c>
      <c r="M2092" s="2">
        <v>3102</v>
      </c>
      <c r="N2092" t="s">
        <v>1598</v>
      </c>
    </row>
    <row r="2093" spans="1:14" ht="12.75" outlineLevel="2">
      <c r="A2093" t="s">
        <v>2074</v>
      </c>
      <c r="B2093" t="s">
        <v>2151</v>
      </c>
      <c r="C2093" t="s">
        <v>1443</v>
      </c>
      <c r="E2093" t="s">
        <v>3081</v>
      </c>
      <c r="G2093" t="s">
        <v>3082</v>
      </c>
      <c r="H2093" s="2">
        <v>3102</v>
      </c>
      <c r="I2093" t="s">
        <v>1598</v>
      </c>
      <c r="J2093" t="s">
        <v>2152</v>
      </c>
      <c r="L2093" t="s">
        <v>2119</v>
      </c>
      <c r="M2093" s="2">
        <v>3109</v>
      </c>
      <c r="N2093" t="s">
        <v>1598</v>
      </c>
    </row>
    <row r="2094" spans="1:14" ht="12.75" outlineLevel="2">
      <c r="A2094" t="s">
        <v>2074</v>
      </c>
      <c r="B2094" t="s">
        <v>2153</v>
      </c>
      <c r="C2094" t="s">
        <v>1443</v>
      </c>
      <c r="E2094" t="s">
        <v>2154</v>
      </c>
      <c r="G2094" t="s">
        <v>2111</v>
      </c>
      <c r="H2094" s="2">
        <v>3793</v>
      </c>
      <c r="I2094" t="s">
        <v>1598</v>
      </c>
      <c r="J2094" t="s">
        <v>2154</v>
      </c>
      <c r="L2094" t="s">
        <v>2111</v>
      </c>
      <c r="M2094" s="2">
        <v>3793</v>
      </c>
      <c r="N2094" t="s">
        <v>1598</v>
      </c>
    </row>
    <row r="2095" spans="1:14" ht="12.75" outlineLevel="2">
      <c r="A2095" t="s">
        <v>2074</v>
      </c>
      <c r="B2095" t="s">
        <v>2155</v>
      </c>
      <c r="C2095" t="s">
        <v>1443</v>
      </c>
      <c r="E2095" t="s">
        <v>2156</v>
      </c>
      <c r="G2095" t="s">
        <v>2141</v>
      </c>
      <c r="H2095" s="2">
        <v>3116</v>
      </c>
      <c r="I2095" t="s">
        <v>1598</v>
      </c>
      <c r="J2095" t="s">
        <v>2156</v>
      </c>
      <c r="L2095" t="s">
        <v>2141</v>
      </c>
      <c r="M2095" s="2">
        <v>3116</v>
      </c>
      <c r="N2095" t="s">
        <v>1598</v>
      </c>
    </row>
    <row r="2096" spans="1:14" ht="12.75" outlineLevel="2">
      <c r="A2096" t="s">
        <v>2074</v>
      </c>
      <c r="B2096" t="s">
        <v>2157</v>
      </c>
      <c r="C2096" t="s">
        <v>1443</v>
      </c>
      <c r="E2096" t="s">
        <v>2158</v>
      </c>
      <c r="G2096" t="s">
        <v>2159</v>
      </c>
      <c r="H2096" s="2">
        <v>3114</v>
      </c>
      <c r="I2096" t="s">
        <v>1598</v>
      </c>
      <c r="J2096" t="s">
        <v>2158</v>
      </c>
      <c r="L2096" t="s">
        <v>2159</v>
      </c>
      <c r="M2096" s="2">
        <v>3114</v>
      </c>
      <c r="N2096" t="s">
        <v>1598</v>
      </c>
    </row>
    <row r="2097" spans="1:14" ht="12.75" outlineLevel="2">
      <c r="A2097" t="s">
        <v>2074</v>
      </c>
      <c r="B2097" t="s">
        <v>2160</v>
      </c>
      <c r="C2097" t="s">
        <v>1443</v>
      </c>
      <c r="E2097" t="s">
        <v>2161</v>
      </c>
      <c r="G2097" t="s">
        <v>2872</v>
      </c>
      <c r="H2097" s="2">
        <v>3121</v>
      </c>
      <c r="I2097" t="s">
        <v>1598</v>
      </c>
      <c r="J2097" t="s">
        <v>2161</v>
      </c>
      <c r="L2097" t="s">
        <v>2872</v>
      </c>
      <c r="M2097" s="2">
        <v>3121</v>
      </c>
      <c r="N2097" t="s">
        <v>1598</v>
      </c>
    </row>
    <row r="2098" spans="1:14" ht="12.75" outlineLevel="2">
      <c r="A2098" t="s">
        <v>2074</v>
      </c>
      <c r="B2098" t="s">
        <v>2162</v>
      </c>
      <c r="C2098" t="s">
        <v>1443</v>
      </c>
      <c r="E2098" t="s">
        <v>5228</v>
      </c>
      <c r="G2098" t="s">
        <v>2872</v>
      </c>
      <c r="H2098" s="2">
        <v>3121</v>
      </c>
      <c r="I2098" t="s">
        <v>1598</v>
      </c>
      <c r="J2098" t="s">
        <v>2098</v>
      </c>
      <c r="L2098" t="s">
        <v>2872</v>
      </c>
      <c r="M2098" s="2">
        <v>3121</v>
      </c>
      <c r="N2098" t="s">
        <v>1598</v>
      </c>
    </row>
    <row r="2099" spans="1:14" ht="12.75" outlineLevel="2">
      <c r="A2099" t="s">
        <v>2074</v>
      </c>
      <c r="B2099" t="s">
        <v>2163</v>
      </c>
      <c r="C2099" t="s">
        <v>1443</v>
      </c>
      <c r="E2099" t="s">
        <v>2164</v>
      </c>
      <c r="G2099" t="s">
        <v>2104</v>
      </c>
      <c r="H2099" s="2">
        <v>3106</v>
      </c>
      <c r="I2099" t="s">
        <v>1598</v>
      </c>
      <c r="J2099" t="s">
        <v>2165</v>
      </c>
      <c r="L2099" t="s">
        <v>2104</v>
      </c>
      <c r="M2099" s="2">
        <v>3106</v>
      </c>
      <c r="N2099" t="s">
        <v>1598</v>
      </c>
    </row>
    <row r="2100" spans="1:14" ht="12.75" outlineLevel="2">
      <c r="A2100" t="s">
        <v>2074</v>
      </c>
      <c r="B2100" t="s">
        <v>2166</v>
      </c>
      <c r="C2100" t="s">
        <v>1443</v>
      </c>
      <c r="E2100" t="s">
        <v>2167</v>
      </c>
      <c r="G2100" t="s">
        <v>2159</v>
      </c>
      <c r="H2100" s="2">
        <v>3114</v>
      </c>
      <c r="I2100" t="s">
        <v>1598</v>
      </c>
      <c r="J2100" t="s">
        <v>2168</v>
      </c>
      <c r="L2100" t="s">
        <v>2159</v>
      </c>
      <c r="M2100" s="2">
        <v>3114</v>
      </c>
      <c r="N2100" t="s">
        <v>1598</v>
      </c>
    </row>
    <row r="2101" spans="1:14" ht="12.75" outlineLevel="2">
      <c r="A2101" t="s">
        <v>2074</v>
      </c>
      <c r="B2101" t="s">
        <v>2169</v>
      </c>
      <c r="C2101" t="s">
        <v>1443</v>
      </c>
      <c r="E2101" t="s">
        <v>2170</v>
      </c>
      <c r="G2101" t="s">
        <v>5375</v>
      </c>
      <c r="H2101" s="2">
        <v>3104</v>
      </c>
      <c r="I2101" t="s">
        <v>1598</v>
      </c>
      <c r="J2101" t="s">
        <v>2170</v>
      </c>
      <c r="L2101" t="s">
        <v>5375</v>
      </c>
      <c r="M2101" s="2">
        <v>3104</v>
      </c>
      <c r="N2101" t="s">
        <v>1598</v>
      </c>
    </row>
    <row r="2102" spans="1:14" ht="12.75" outlineLevel="2">
      <c r="A2102" t="s">
        <v>2074</v>
      </c>
      <c r="B2102" t="s">
        <v>5376</v>
      </c>
      <c r="C2102" t="s">
        <v>1443</v>
      </c>
      <c r="E2102" t="s">
        <v>5377</v>
      </c>
      <c r="G2102" t="s">
        <v>5378</v>
      </c>
      <c r="H2102" s="2">
        <v>3165</v>
      </c>
      <c r="I2102" t="s">
        <v>1598</v>
      </c>
      <c r="J2102" t="s">
        <v>5377</v>
      </c>
      <c r="L2102" t="s">
        <v>5378</v>
      </c>
      <c r="M2102" s="2">
        <v>3165</v>
      </c>
      <c r="N2102" t="s">
        <v>1598</v>
      </c>
    </row>
    <row r="2103" spans="1:14" ht="12.75" outlineLevel="2">
      <c r="A2103" t="s">
        <v>2074</v>
      </c>
      <c r="B2103" t="s">
        <v>2123</v>
      </c>
      <c r="C2103" t="s">
        <v>1443</v>
      </c>
      <c r="E2103" t="s">
        <v>5379</v>
      </c>
      <c r="G2103" t="s">
        <v>5380</v>
      </c>
      <c r="H2103" s="2">
        <v>3107</v>
      </c>
      <c r="I2103" t="s">
        <v>1598</v>
      </c>
      <c r="J2103" t="s">
        <v>5381</v>
      </c>
      <c r="L2103" t="s">
        <v>5380</v>
      </c>
      <c r="M2103" s="2">
        <v>3107</v>
      </c>
      <c r="N2103" t="s">
        <v>1598</v>
      </c>
    </row>
    <row r="2104" spans="1:14" ht="12.75" outlineLevel="2">
      <c r="A2104" t="s">
        <v>2074</v>
      </c>
      <c r="B2104" t="s">
        <v>5382</v>
      </c>
      <c r="C2104" t="s">
        <v>1443</v>
      </c>
      <c r="E2104" t="s">
        <v>5383</v>
      </c>
      <c r="G2104" t="s">
        <v>5384</v>
      </c>
      <c r="H2104" s="2">
        <v>3107</v>
      </c>
      <c r="I2104" t="s">
        <v>1598</v>
      </c>
      <c r="J2104" t="s">
        <v>5385</v>
      </c>
      <c r="L2104" t="s">
        <v>5384</v>
      </c>
      <c r="M2104" s="2">
        <v>3107</v>
      </c>
      <c r="N2104" t="s">
        <v>1598</v>
      </c>
    </row>
    <row r="2105" spans="1:14" ht="12.75" outlineLevel="2">
      <c r="A2105" t="s">
        <v>2074</v>
      </c>
      <c r="B2105" t="s">
        <v>5386</v>
      </c>
      <c r="C2105" t="s">
        <v>1443</v>
      </c>
      <c r="E2105" t="s">
        <v>5387</v>
      </c>
      <c r="G2105" t="s">
        <v>2128</v>
      </c>
      <c r="H2105" s="2">
        <v>3113</v>
      </c>
      <c r="I2105" t="s">
        <v>1598</v>
      </c>
      <c r="J2105" t="s">
        <v>5387</v>
      </c>
      <c r="L2105" t="s">
        <v>2129</v>
      </c>
      <c r="M2105" s="2">
        <v>3113</v>
      </c>
      <c r="N2105" t="s">
        <v>1598</v>
      </c>
    </row>
    <row r="2106" spans="1:2" ht="12.75" outlineLevel="1">
      <c r="A2106" s="5" t="s">
        <v>5388</v>
      </c>
      <c r="B2106">
        <f>SUBTOTAL(3,B2067:B2105)</f>
        <v>39</v>
      </c>
    </row>
    <row r="2107" spans="1:14" ht="12.75" outlineLevel="2">
      <c r="A2107" t="s">
        <v>5389</v>
      </c>
      <c r="B2107" t="s">
        <v>5390</v>
      </c>
      <c r="C2107" t="s">
        <v>1404</v>
      </c>
      <c r="D2107" s="2">
        <v>2</v>
      </c>
      <c r="E2107" t="s">
        <v>5391</v>
      </c>
      <c r="G2107" t="s">
        <v>5392</v>
      </c>
      <c r="H2107" s="2">
        <v>3123</v>
      </c>
      <c r="I2107" t="s">
        <v>1598</v>
      </c>
      <c r="J2107" t="s">
        <v>5391</v>
      </c>
      <c r="L2107" t="s">
        <v>5392</v>
      </c>
      <c r="M2107" s="2">
        <v>3123</v>
      </c>
      <c r="N2107" t="s">
        <v>1598</v>
      </c>
    </row>
    <row r="2108" spans="1:14" ht="12.75" outlineLevel="2">
      <c r="A2108" t="s">
        <v>5389</v>
      </c>
      <c r="B2108" t="s">
        <v>5393</v>
      </c>
      <c r="C2108" t="s">
        <v>1404</v>
      </c>
      <c r="D2108" s="2">
        <v>2</v>
      </c>
      <c r="E2108" t="s">
        <v>5394</v>
      </c>
      <c r="G2108" t="s">
        <v>5395</v>
      </c>
      <c r="H2108" s="2">
        <v>3140</v>
      </c>
      <c r="I2108" t="s">
        <v>1598</v>
      </c>
      <c r="J2108" t="s">
        <v>5394</v>
      </c>
      <c r="L2108" t="s">
        <v>5395</v>
      </c>
      <c r="M2108" s="2">
        <v>3140</v>
      </c>
      <c r="N2108" t="s">
        <v>1598</v>
      </c>
    </row>
    <row r="2109" spans="1:14" ht="12.75" outlineLevel="2">
      <c r="A2109" t="s">
        <v>5389</v>
      </c>
      <c r="B2109" t="s">
        <v>5396</v>
      </c>
      <c r="C2109" t="s">
        <v>1404</v>
      </c>
      <c r="D2109" s="2">
        <v>2</v>
      </c>
      <c r="E2109" t="s">
        <v>5397</v>
      </c>
      <c r="G2109" t="s">
        <v>3210</v>
      </c>
      <c r="H2109" s="2">
        <v>3126</v>
      </c>
      <c r="I2109" t="s">
        <v>1598</v>
      </c>
      <c r="J2109" t="s">
        <v>5397</v>
      </c>
      <c r="L2109" t="s">
        <v>3210</v>
      </c>
      <c r="M2109" s="2">
        <v>3126</v>
      </c>
      <c r="N2109" t="s">
        <v>1598</v>
      </c>
    </row>
    <row r="2110" spans="1:14" ht="12.75" outlineLevel="2">
      <c r="A2110" t="s">
        <v>5389</v>
      </c>
      <c r="B2110" t="s">
        <v>5398</v>
      </c>
      <c r="C2110" t="s">
        <v>1404</v>
      </c>
      <c r="D2110" s="2">
        <v>2</v>
      </c>
      <c r="E2110" t="s">
        <v>5399</v>
      </c>
      <c r="G2110" t="s">
        <v>5400</v>
      </c>
      <c r="H2110" s="2">
        <v>3136</v>
      </c>
      <c r="I2110" t="s">
        <v>1598</v>
      </c>
      <c r="J2110" t="s">
        <v>5401</v>
      </c>
      <c r="L2110" t="s">
        <v>5400</v>
      </c>
      <c r="M2110" s="2">
        <v>3136</v>
      </c>
      <c r="N2110" t="s">
        <v>1598</v>
      </c>
    </row>
    <row r="2111" spans="1:14" ht="12.75" outlineLevel="2">
      <c r="A2111" t="s">
        <v>5389</v>
      </c>
      <c r="B2111" t="s">
        <v>5402</v>
      </c>
      <c r="C2111" t="s">
        <v>1404</v>
      </c>
      <c r="D2111" s="2">
        <v>2</v>
      </c>
      <c r="E2111" t="s">
        <v>5403</v>
      </c>
      <c r="G2111" t="s">
        <v>5395</v>
      </c>
      <c r="H2111" s="2">
        <v>3140</v>
      </c>
      <c r="I2111" t="s">
        <v>1598</v>
      </c>
      <c r="J2111" t="s">
        <v>5404</v>
      </c>
      <c r="L2111" t="s">
        <v>5395</v>
      </c>
      <c r="M2111" s="2">
        <v>3140</v>
      </c>
      <c r="N2111" t="s">
        <v>1598</v>
      </c>
    </row>
    <row r="2112" spans="1:14" ht="12.75" outlineLevel="2">
      <c r="A2112" t="s">
        <v>5389</v>
      </c>
      <c r="B2112" t="s">
        <v>5405</v>
      </c>
      <c r="C2112" t="s">
        <v>1404</v>
      </c>
      <c r="D2112" s="2">
        <v>2</v>
      </c>
      <c r="E2112" t="s">
        <v>5406</v>
      </c>
      <c r="G2112" t="s">
        <v>5407</v>
      </c>
      <c r="H2112" s="2">
        <v>3127</v>
      </c>
      <c r="I2112" t="s">
        <v>1598</v>
      </c>
      <c r="J2112" t="s">
        <v>5406</v>
      </c>
      <c r="L2112" t="s">
        <v>5407</v>
      </c>
      <c r="M2112" s="2">
        <v>3127</v>
      </c>
      <c r="N2112" t="s">
        <v>1598</v>
      </c>
    </row>
    <row r="2113" spans="1:14" ht="12.75" outlineLevel="2">
      <c r="A2113" t="s">
        <v>5389</v>
      </c>
      <c r="B2113" t="s">
        <v>5408</v>
      </c>
      <c r="C2113" t="s">
        <v>1404</v>
      </c>
      <c r="D2113" s="2">
        <v>2</v>
      </c>
      <c r="E2113" t="s">
        <v>5409</v>
      </c>
      <c r="G2113" t="s">
        <v>5410</v>
      </c>
      <c r="H2113" s="2">
        <v>3138</v>
      </c>
      <c r="I2113" t="s">
        <v>1598</v>
      </c>
      <c r="J2113" t="s">
        <v>5411</v>
      </c>
      <c r="L2113" t="s">
        <v>5410</v>
      </c>
      <c r="M2113" s="2">
        <v>3138</v>
      </c>
      <c r="N2113" t="s">
        <v>1598</v>
      </c>
    </row>
    <row r="2114" spans="1:14" ht="12.75" outlineLevel="2">
      <c r="A2114" t="s">
        <v>5389</v>
      </c>
      <c r="B2114" t="s">
        <v>5412</v>
      </c>
      <c r="C2114" t="s">
        <v>1404</v>
      </c>
      <c r="D2114" s="2">
        <v>2</v>
      </c>
      <c r="E2114" t="s">
        <v>5413</v>
      </c>
      <c r="G2114" t="s">
        <v>5414</v>
      </c>
      <c r="H2114" s="2">
        <v>3127</v>
      </c>
      <c r="I2114" t="s">
        <v>1598</v>
      </c>
      <c r="J2114" t="s">
        <v>5413</v>
      </c>
      <c r="L2114" t="s">
        <v>5414</v>
      </c>
      <c r="M2114" s="2">
        <v>3127</v>
      </c>
      <c r="N2114" t="s">
        <v>1598</v>
      </c>
    </row>
    <row r="2115" spans="1:14" ht="12.75" outlineLevel="2">
      <c r="A2115" t="s">
        <v>5389</v>
      </c>
      <c r="B2115" t="s">
        <v>5415</v>
      </c>
      <c r="C2115" t="s">
        <v>1404</v>
      </c>
      <c r="D2115" s="2">
        <v>2</v>
      </c>
      <c r="E2115" t="s">
        <v>843</v>
      </c>
      <c r="G2115" t="s">
        <v>5410</v>
      </c>
      <c r="H2115" s="2">
        <v>3138</v>
      </c>
      <c r="I2115" t="s">
        <v>1598</v>
      </c>
      <c r="J2115" t="s">
        <v>5416</v>
      </c>
      <c r="L2115" t="s">
        <v>5410</v>
      </c>
      <c r="M2115" s="2">
        <v>3138</v>
      </c>
      <c r="N2115" t="s">
        <v>1598</v>
      </c>
    </row>
    <row r="2116" spans="1:14" ht="12.75" outlineLevel="2">
      <c r="A2116" t="s">
        <v>5389</v>
      </c>
      <c r="B2116" t="s">
        <v>5417</v>
      </c>
      <c r="C2116" t="s">
        <v>1404</v>
      </c>
      <c r="D2116" s="2">
        <v>2</v>
      </c>
      <c r="E2116" t="s">
        <v>5418</v>
      </c>
      <c r="G2116" t="s">
        <v>5419</v>
      </c>
      <c r="H2116" s="2">
        <v>3770</v>
      </c>
      <c r="I2116" t="s">
        <v>1598</v>
      </c>
      <c r="J2116" t="s">
        <v>5418</v>
      </c>
      <c r="L2116" t="s">
        <v>5419</v>
      </c>
      <c r="M2116" s="2">
        <v>3770</v>
      </c>
      <c r="N2116" t="s">
        <v>1598</v>
      </c>
    </row>
    <row r="2117" spans="1:14" ht="12.75" outlineLevel="2">
      <c r="A2117" t="s">
        <v>5389</v>
      </c>
      <c r="B2117" t="s">
        <v>5420</v>
      </c>
      <c r="C2117" t="s">
        <v>1404</v>
      </c>
      <c r="D2117" s="2">
        <v>3</v>
      </c>
      <c r="E2117" t="s">
        <v>5421</v>
      </c>
      <c r="G2117" t="s">
        <v>5410</v>
      </c>
      <c r="H2117" s="2">
        <v>3138</v>
      </c>
      <c r="I2117" t="s">
        <v>1598</v>
      </c>
      <c r="J2117" t="s">
        <v>5422</v>
      </c>
      <c r="L2117" t="s">
        <v>5410</v>
      </c>
      <c r="M2117" s="2">
        <v>3138</v>
      </c>
      <c r="N2117" t="s">
        <v>1598</v>
      </c>
    </row>
    <row r="2118" spans="1:14" ht="12.75" outlineLevel="2">
      <c r="A2118" t="s">
        <v>5389</v>
      </c>
      <c r="B2118" t="s">
        <v>5423</v>
      </c>
      <c r="C2118" t="s">
        <v>1404</v>
      </c>
      <c r="D2118" s="2">
        <v>3</v>
      </c>
      <c r="E2118" t="s">
        <v>3081</v>
      </c>
      <c r="G2118" t="s">
        <v>3082</v>
      </c>
      <c r="H2118" s="2">
        <v>3102</v>
      </c>
      <c r="I2118" t="s">
        <v>1598</v>
      </c>
      <c r="J2118" t="s">
        <v>5424</v>
      </c>
      <c r="L2118" t="s">
        <v>5425</v>
      </c>
      <c r="M2118" s="2">
        <v>3124</v>
      </c>
      <c r="N2118" t="s">
        <v>1598</v>
      </c>
    </row>
    <row r="2119" spans="1:14" ht="12.75" outlineLevel="2">
      <c r="A2119" t="s">
        <v>5389</v>
      </c>
      <c r="B2119" t="s">
        <v>5426</v>
      </c>
      <c r="C2119" t="s">
        <v>1404</v>
      </c>
      <c r="D2119" s="2">
        <v>4</v>
      </c>
      <c r="E2119" t="s">
        <v>5427</v>
      </c>
      <c r="G2119" t="s">
        <v>5410</v>
      </c>
      <c r="H2119" s="2">
        <v>3138</v>
      </c>
      <c r="I2119" t="s">
        <v>1598</v>
      </c>
      <c r="J2119" t="s">
        <v>5427</v>
      </c>
      <c r="L2119" t="s">
        <v>5410</v>
      </c>
      <c r="M2119" s="2">
        <v>3138</v>
      </c>
      <c r="N2119" t="s">
        <v>1598</v>
      </c>
    </row>
    <row r="2120" spans="1:14" ht="12.75" outlineLevel="2">
      <c r="A2120" t="s">
        <v>5389</v>
      </c>
      <c r="B2120" t="s">
        <v>5428</v>
      </c>
      <c r="C2120" t="s">
        <v>1404</v>
      </c>
      <c r="D2120" s="2">
        <v>4</v>
      </c>
      <c r="E2120" t="s">
        <v>2079</v>
      </c>
      <c r="G2120" t="s">
        <v>2080</v>
      </c>
      <c r="H2120" s="2">
        <v>3142</v>
      </c>
      <c r="I2120" t="s">
        <v>1598</v>
      </c>
      <c r="J2120" t="s">
        <v>5429</v>
      </c>
      <c r="L2120" t="s">
        <v>5430</v>
      </c>
      <c r="M2120" s="2">
        <v>3111</v>
      </c>
      <c r="N2120" t="s">
        <v>1598</v>
      </c>
    </row>
    <row r="2121" spans="1:14" ht="12.75" outlineLevel="2">
      <c r="A2121" t="s">
        <v>5389</v>
      </c>
      <c r="B2121" t="s">
        <v>5431</v>
      </c>
      <c r="C2121" t="s">
        <v>1404</v>
      </c>
      <c r="D2121" s="2">
        <v>4</v>
      </c>
      <c r="E2121" t="s">
        <v>6590</v>
      </c>
      <c r="G2121" t="s">
        <v>5432</v>
      </c>
      <c r="H2121" s="2">
        <v>3129</v>
      </c>
      <c r="I2121" t="s">
        <v>1598</v>
      </c>
      <c r="J2121" t="s">
        <v>5433</v>
      </c>
      <c r="L2121" t="s">
        <v>5434</v>
      </c>
      <c r="M2121" s="2">
        <v>3129</v>
      </c>
      <c r="N2121" t="s">
        <v>1598</v>
      </c>
    </row>
    <row r="2122" spans="1:14" ht="12.75" outlineLevel="2">
      <c r="A2122" t="s">
        <v>5389</v>
      </c>
      <c r="B2122" t="s">
        <v>5435</v>
      </c>
      <c r="C2122" t="s">
        <v>1404</v>
      </c>
      <c r="D2122" s="2">
        <v>4</v>
      </c>
      <c r="E2122" t="s">
        <v>5436</v>
      </c>
      <c r="G2122" t="s">
        <v>5437</v>
      </c>
      <c r="H2122" s="2">
        <v>3128</v>
      </c>
      <c r="I2122" t="s">
        <v>1598</v>
      </c>
      <c r="J2122" t="s">
        <v>5436</v>
      </c>
      <c r="L2122" t="s">
        <v>5437</v>
      </c>
      <c r="M2122" s="2">
        <v>3128</v>
      </c>
      <c r="N2122" t="s">
        <v>1598</v>
      </c>
    </row>
    <row r="2123" spans="1:14" ht="12.75" outlineLevel="2">
      <c r="A2123" t="s">
        <v>5389</v>
      </c>
      <c r="B2123" t="s">
        <v>5438</v>
      </c>
      <c r="C2123" t="s">
        <v>1443</v>
      </c>
      <c r="E2123" t="s">
        <v>5439</v>
      </c>
      <c r="G2123" t="s">
        <v>5410</v>
      </c>
      <c r="H2123" s="2">
        <v>3138</v>
      </c>
      <c r="I2123" t="s">
        <v>1598</v>
      </c>
      <c r="J2123" t="s">
        <v>5440</v>
      </c>
      <c r="L2123" t="s">
        <v>5410</v>
      </c>
      <c r="M2123" s="2">
        <v>3138</v>
      </c>
      <c r="N2123" t="s">
        <v>1598</v>
      </c>
    </row>
    <row r="2124" spans="1:14" ht="12.75" outlineLevel="2">
      <c r="A2124" t="s">
        <v>5389</v>
      </c>
      <c r="B2124" t="s">
        <v>5441</v>
      </c>
      <c r="C2124" t="s">
        <v>1443</v>
      </c>
      <c r="H2124" s="2">
        <v>0</v>
      </c>
      <c r="I2124" t="s">
        <v>1598</v>
      </c>
      <c r="M2124" s="2">
        <v>0</v>
      </c>
      <c r="N2124" t="s">
        <v>3127</v>
      </c>
    </row>
    <row r="2125" spans="1:14" ht="12.75" outlineLevel="2">
      <c r="A2125" t="s">
        <v>5389</v>
      </c>
      <c r="B2125" t="s">
        <v>5442</v>
      </c>
      <c r="C2125" t="s">
        <v>1443</v>
      </c>
      <c r="E2125" t="s">
        <v>5443</v>
      </c>
      <c r="G2125" t="s">
        <v>5444</v>
      </c>
      <c r="H2125" s="2">
        <v>3129</v>
      </c>
      <c r="I2125" t="s">
        <v>1598</v>
      </c>
      <c r="J2125" t="s">
        <v>5443</v>
      </c>
      <c r="L2125" t="s">
        <v>5434</v>
      </c>
      <c r="M2125" s="2">
        <v>3129</v>
      </c>
      <c r="N2125" t="s">
        <v>1598</v>
      </c>
    </row>
    <row r="2126" spans="1:14" ht="12.75" outlineLevel="2">
      <c r="A2126" t="s">
        <v>5389</v>
      </c>
      <c r="B2126" t="s">
        <v>5445</v>
      </c>
      <c r="C2126" t="s">
        <v>1443</v>
      </c>
      <c r="E2126" t="s">
        <v>3081</v>
      </c>
      <c r="G2126" t="s">
        <v>3082</v>
      </c>
      <c r="H2126" s="2">
        <v>3102</v>
      </c>
      <c r="I2126" t="s">
        <v>1598</v>
      </c>
      <c r="J2126" t="s">
        <v>5446</v>
      </c>
      <c r="L2126" t="s">
        <v>5407</v>
      </c>
      <c r="M2126" s="2">
        <v>3127</v>
      </c>
      <c r="N2126" t="s">
        <v>1598</v>
      </c>
    </row>
    <row r="2127" spans="1:14" ht="12.75" outlineLevel="2">
      <c r="A2127" t="s">
        <v>5389</v>
      </c>
      <c r="B2127" t="s">
        <v>5445</v>
      </c>
      <c r="C2127" t="s">
        <v>1443</v>
      </c>
      <c r="E2127" t="s">
        <v>5446</v>
      </c>
      <c r="G2127" t="s">
        <v>5407</v>
      </c>
      <c r="H2127" s="2">
        <v>3127</v>
      </c>
      <c r="I2127" t="s">
        <v>1598</v>
      </c>
      <c r="J2127" t="s">
        <v>5446</v>
      </c>
      <c r="L2127" t="s">
        <v>5407</v>
      </c>
      <c r="M2127" s="2">
        <v>3127</v>
      </c>
      <c r="N2127" t="s">
        <v>1598</v>
      </c>
    </row>
    <row r="2128" spans="1:14" ht="12.75" outlineLevel="2">
      <c r="A2128" t="s">
        <v>5389</v>
      </c>
      <c r="B2128" t="s">
        <v>5447</v>
      </c>
      <c r="C2128" t="s">
        <v>1443</v>
      </c>
      <c r="E2128" t="s">
        <v>3081</v>
      </c>
      <c r="G2128" t="s">
        <v>3082</v>
      </c>
      <c r="H2128" s="2">
        <v>3102</v>
      </c>
      <c r="I2128" t="s">
        <v>1598</v>
      </c>
      <c r="J2128" t="s">
        <v>5448</v>
      </c>
      <c r="L2128" t="s">
        <v>5425</v>
      </c>
      <c r="M2128" s="2">
        <v>3124</v>
      </c>
      <c r="N2128" t="s">
        <v>1598</v>
      </c>
    </row>
    <row r="2129" spans="1:14" ht="12.75" outlineLevel="2">
      <c r="A2129" t="s">
        <v>5389</v>
      </c>
      <c r="B2129" t="s">
        <v>5449</v>
      </c>
      <c r="C2129" t="s">
        <v>1443</v>
      </c>
      <c r="E2129" t="s">
        <v>5450</v>
      </c>
      <c r="G2129" t="s">
        <v>5414</v>
      </c>
      <c r="H2129" s="2">
        <v>3127</v>
      </c>
      <c r="I2129" t="s">
        <v>1598</v>
      </c>
      <c r="J2129" t="s">
        <v>5450</v>
      </c>
      <c r="L2129" t="s">
        <v>5414</v>
      </c>
      <c r="M2129" s="2">
        <v>3127</v>
      </c>
      <c r="N2129" t="s">
        <v>1598</v>
      </c>
    </row>
    <row r="2130" spans="1:14" ht="12.75" outlineLevel="2">
      <c r="A2130" t="s">
        <v>5389</v>
      </c>
      <c r="B2130" t="s">
        <v>5451</v>
      </c>
      <c r="C2130" t="s">
        <v>1443</v>
      </c>
      <c r="E2130" t="s">
        <v>5452</v>
      </c>
      <c r="G2130" t="s">
        <v>5419</v>
      </c>
      <c r="H2130" s="2">
        <v>3770</v>
      </c>
      <c r="I2130" t="s">
        <v>1598</v>
      </c>
      <c r="J2130" t="s">
        <v>5452</v>
      </c>
      <c r="L2130" t="s">
        <v>5419</v>
      </c>
      <c r="M2130" s="2">
        <v>3770</v>
      </c>
      <c r="N2130" t="s">
        <v>1598</v>
      </c>
    </row>
    <row r="2131" spans="1:14" ht="12.75" outlineLevel="2">
      <c r="A2131" t="s">
        <v>5389</v>
      </c>
      <c r="B2131" t="s">
        <v>5453</v>
      </c>
      <c r="C2131" t="s">
        <v>1443</v>
      </c>
      <c r="E2131" t="s">
        <v>5454</v>
      </c>
      <c r="G2131" t="s">
        <v>5455</v>
      </c>
      <c r="H2131" s="2">
        <v>3136</v>
      </c>
      <c r="I2131" t="s">
        <v>1598</v>
      </c>
      <c r="J2131" t="s">
        <v>5454</v>
      </c>
      <c r="L2131" t="s">
        <v>5455</v>
      </c>
      <c r="M2131" s="2">
        <v>3136</v>
      </c>
      <c r="N2131" t="s">
        <v>1598</v>
      </c>
    </row>
    <row r="2132" spans="1:14" ht="12.75" outlineLevel="2">
      <c r="A2132" t="s">
        <v>5389</v>
      </c>
      <c r="B2132" t="s">
        <v>5456</v>
      </c>
      <c r="C2132" t="s">
        <v>1443</v>
      </c>
      <c r="E2132" t="s">
        <v>5457</v>
      </c>
      <c r="G2132" t="s">
        <v>5425</v>
      </c>
      <c r="H2132" s="2">
        <v>3124</v>
      </c>
      <c r="I2132" t="s">
        <v>1598</v>
      </c>
      <c r="J2132" t="s">
        <v>5458</v>
      </c>
      <c r="L2132" t="s">
        <v>5425</v>
      </c>
      <c r="M2132" s="2">
        <v>3124</v>
      </c>
      <c r="N2132" t="s">
        <v>1598</v>
      </c>
    </row>
    <row r="2133" spans="1:14" ht="12.75" outlineLevel="2">
      <c r="A2133" t="s">
        <v>5389</v>
      </c>
      <c r="B2133" t="s">
        <v>5459</v>
      </c>
      <c r="C2133" t="s">
        <v>1443</v>
      </c>
      <c r="E2133" t="s">
        <v>3081</v>
      </c>
      <c r="G2133" t="s">
        <v>3082</v>
      </c>
      <c r="H2133" s="2">
        <v>3102</v>
      </c>
      <c r="I2133" t="s">
        <v>1598</v>
      </c>
      <c r="J2133" t="s">
        <v>5460</v>
      </c>
      <c r="L2133" t="s">
        <v>5461</v>
      </c>
      <c r="M2133" s="2">
        <v>3128</v>
      </c>
      <c r="N2133" t="s">
        <v>1598</v>
      </c>
    </row>
    <row r="2134" spans="1:14" ht="12.75" outlineLevel="2">
      <c r="A2134" t="s">
        <v>5389</v>
      </c>
      <c r="B2134" t="s">
        <v>5462</v>
      </c>
      <c r="C2134" t="s">
        <v>1443</v>
      </c>
      <c r="E2134" t="s">
        <v>5463</v>
      </c>
      <c r="G2134" t="s">
        <v>5410</v>
      </c>
      <c r="H2134" s="2">
        <v>3138</v>
      </c>
      <c r="I2134" t="s">
        <v>1598</v>
      </c>
      <c r="J2134" t="s">
        <v>5464</v>
      </c>
      <c r="L2134" t="s">
        <v>5410</v>
      </c>
      <c r="M2134" s="2">
        <v>3138</v>
      </c>
      <c r="N2134" t="s">
        <v>1598</v>
      </c>
    </row>
    <row r="2135" spans="1:14" ht="12.75" outlineLevel="2">
      <c r="A2135" t="s">
        <v>5389</v>
      </c>
      <c r="B2135" t="s">
        <v>5465</v>
      </c>
      <c r="C2135" t="s">
        <v>1443</v>
      </c>
      <c r="E2135" t="s">
        <v>5466</v>
      </c>
      <c r="G2135" t="s">
        <v>5467</v>
      </c>
      <c r="H2135" s="2">
        <v>3130</v>
      </c>
      <c r="I2135" t="s">
        <v>1598</v>
      </c>
      <c r="J2135" t="s">
        <v>5466</v>
      </c>
      <c r="L2135" t="s">
        <v>5467</v>
      </c>
      <c r="M2135" s="2">
        <v>3130</v>
      </c>
      <c r="N2135" t="s">
        <v>1598</v>
      </c>
    </row>
    <row r="2136" spans="1:14" ht="12.75" outlineLevel="2">
      <c r="A2136" t="s">
        <v>5389</v>
      </c>
      <c r="B2136" t="s">
        <v>5468</v>
      </c>
      <c r="C2136" t="s">
        <v>1443</v>
      </c>
      <c r="H2136" s="2">
        <v>0</v>
      </c>
      <c r="I2136" t="s">
        <v>1598</v>
      </c>
      <c r="M2136" s="2">
        <v>0</v>
      </c>
      <c r="N2136" t="s">
        <v>3127</v>
      </c>
    </row>
    <row r="2137" spans="1:14" ht="12.75" outlineLevel="2">
      <c r="A2137" t="s">
        <v>5389</v>
      </c>
      <c r="B2137" t="s">
        <v>5469</v>
      </c>
      <c r="C2137" t="s">
        <v>1443</v>
      </c>
      <c r="H2137" s="2">
        <v>0</v>
      </c>
      <c r="I2137" t="s">
        <v>1598</v>
      </c>
      <c r="M2137" s="2">
        <v>0</v>
      </c>
      <c r="N2137" t="s">
        <v>3127</v>
      </c>
    </row>
    <row r="2138" spans="1:14" ht="12.75" outlineLevel="2">
      <c r="A2138" t="s">
        <v>5389</v>
      </c>
      <c r="B2138" t="s">
        <v>5470</v>
      </c>
      <c r="C2138" t="s">
        <v>1443</v>
      </c>
      <c r="E2138" t="s">
        <v>4363</v>
      </c>
      <c r="G2138" t="s">
        <v>5410</v>
      </c>
      <c r="H2138" s="2">
        <v>3138</v>
      </c>
      <c r="I2138" t="s">
        <v>1598</v>
      </c>
      <c r="J2138" t="s">
        <v>5471</v>
      </c>
      <c r="L2138" t="s">
        <v>5410</v>
      </c>
      <c r="M2138" s="2">
        <v>3138</v>
      </c>
      <c r="N2138" t="s">
        <v>1598</v>
      </c>
    </row>
    <row r="2139" spans="1:14" ht="12.75" outlineLevel="2">
      <c r="A2139" t="s">
        <v>5389</v>
      </c>
      <c r="B2139" t="s">
        <v>5472</v>
      </c>
      <c r="C2139" t="s">
        <v>1443</v>
      </c>
      <c r="E2139" t="s">
        <v>7477</v>
      </c>
      <c r="G2139" t="s">
        <v>5473</v>
      </c>
      <c r="H2139" s="2" t="s">
        <v>1546</v>
      </c>
      <c r="I2139" t="s">
        <v>1598</v>
      </c>
      <c r="J2139" t="s">
        <v>5474</v>
      </c>
      <c r="L2139" t="s">
        <v>5473</v>
      </c>
      <c r="M2139" s="2">
        <v>3333</v>
      </c>
      <c r="N2139" t="s">
        <v>1598</v>
      </c>
    </row>
    <row r="2140" spans="1:2" ht="12.75" outlineLevel="1">
      <c r="A2140" s="5" t="s">
        <v>5475</v>
      </c>
      <c r="B2140">
        <f>SUBTOTAL(3,B2107:B2139)</f>
        <v>33</v>
      </c>
    </row>
    <row r="2141" spans="1:14" ht="12.75" outlineLevel="2">
      <c r="A2141" t="s">
        <v>5476</v>
      </c>
      <c r="B2141" t="s">
        <v>5477</v>
      </c>
      <c r="C2141" t="s">
        <v>1404</v>
      </c>
      <c r="D2141" s="2">
        <v>2</v>
      </c>
      <c r="E2141" t="s">
        <v>5478</v>
      </c>
      <c r="G2141" t="s">
        <v>2059</v>
      </c>
      <c r="H2141" s="2">
        <v>3137</v>
      </c>
      <c r="I2141" t="s">
        <v>1598</v>
      </c>
      <c r="J2141" t="s">
        <v>5478</v>
      </c>
      <c r="L2141" t="s">
        <v>2059</v>
      </c>
      <c r="M2141" s="2">
        <v>3137</v>
      </c>
      <c r="N2141" t="s">
        <v>1598</v>
      </c>
    </row>
    <row r="2142" spans="1:14" ht="12.75" outlineLevel="2">
      <c r="A2142" t="s">
        <v>5476</v>
      </c>
      <c r="B2142" t="s">
        <v>5479</v>
      </c>
      <c r="C2142" t="s">
        <v>1404</v>
      </c>
      <c r="D2142" s="2">
        <v>2</v>
      </c>
      <c r="E2142" t="s">
        <v>5480</v>
      </c>
      <c r="G2142" t="s">
        <v>3213</v>
      </c>
      <c r="H2142" s="2">
        <v>3136</v>
      </c>
      <c r="I2142" t="s">
        <v>1598</v>
      </c>
      <c r="J2142" t="s">
        <v>5480</v>
      </c>
      <c r="L2142" t="s">
        <v>3213</v>
      </c>
      <c r="M2142" s="2">
        <v>3136</v>
      </c>
      <c r="N2142" t="s">
        <v>1598</v>
      </c>
    </row>
    <row r="2143" spans="1:14" ht="12.75" outlineLevel="2">
      <c r="A2143" t="s">
        <v>5476</v>
      </c>
      <c r="B2143" t="s">
        <v>5481</v>
      </c>
      <c r="C2143" t="s">
        <v>1404</v>
      </c>
      <c r="D2143" s="2">
        <v>2</v>
      </c>
      <c r="E2143" t="s">
        <v>5482</v>
      </c>
      <c r="G2143" t="s">
        <v>5483</v>
      </c>
      <c r="H2143" s="2">
        <v>3131</v>
      </c>
      <c r="I2143" t="s">
        <v>1598</v>
      </c>
      <c r="J2143" t="s">
        <v>5482</v>
      </c>
      <c r="L2143" t="s">
        <v>5483</v>
      </c>
      <c r="M2143" s="2">
        <v>3131</v>
      </c>
      <c r="N2143" t="s">
        <v>1598</v>
      </c>
    </row>
    <row r="2144" spans="1:14" ht="12.75" outlineLevel="2">
      <c r="A2144" t="s">
        <v>5476</v>
      </c>
      <c r="B2144" t="s">
        <v>5484</v>
      </c>
      <c r="C2144" t="s">
        <v>1404</v>
      </c>
      <c r="D2144" s="2">
        <v>2</v>
      </c>
      <c r="E2144" t="s">
        <v>5485</v>
      </c>
      <c r="G2144" t="s">
        <v>5486</v>
      </c>
      <c r="H2144" s="2">
        <v>3134</v>
      </c>
      <c r="I2144" t="s">
        <v>1598</v>
      </c>
      <c r="J2144" t="s">
        <v>5485</v>
      </c>
      <c r="L2144" t="s">
        <v>5486</v>
      </c>
      <c r="M2144" s="2">
        <v>3134</v>
      </c>
      <c r="N2144" t="s">
        <v>1598</v>
      </c>
    </row>
    <row r="2145" spans="1:14" ht="12.75" outlineLevel="2">
      <c r="A2145" t="s">
        <v>5476</v>
      </c>
      <c r="B2145" t="s">
        <v>5487</v>
      </c>
      <c r="C2145" t="s">
        <v>1404</v>
      </c>
      <c r="D2145" s="2">
        <v>2</v>
      </c>
      <c r="E2145" t="s">
        <v>5488</v>
      </c>
      <c r="G2145" t="s">
        <v>5489</v>
      </c>
      <c r="H2145" s="2">
        <v>3131</v>
      </c>
      <c r="I2145" t="s">
        <v>1598</v>
      </c>
      <c r="J2145" t="s">
        <v>5488</v>
      </c>
      <c r="L2145" t="s">
        <v>5489</v>
      </c>
      <c r="M2145" s="2">
        <v>3131</v>
      </c>
      <c r="N2145" t="s">
        <v>1598</v>
      </c>
    </row>
    <row r="2146" spans="1:14" ht="12.75" outlineLevel="2">
      <c r="A2146" t="s">
        <v>5476</v>
      </c>
      <c r="B2146" t="s">
        <v>5490</v>
      </c>
      <c r="C2146" t="s">
        <v>1404</v>
      </c>
      <c r="D2146" s="2">
        <v>2</v>
      </c>
      <c r="E2146" t="s">
        <v>5491</v>
      </c>
      <c r="G2146" t="s">
        <v>5492</v>
      </c>
      <c r="H2146" s="2">
        <v>3134</v>
      </c>
      <c r="I2146" t="s">
        <v>1598</v>
      </c>
      <c r="J2146" t="s">
        <v>5491</v>
      </c>
      <c r="L2146" t="s">
        <v>5492</v>
      </c>
      <c r="M2146" s="2">
        <v>3134</v>
      </c>
      <c r="N2146" t="s">
        <v>1598</v>
      </c>
    </row>
    <row r="2147" spans="1:14" ht="12.75" outlineLevel="2">
      <c r="A2147" t="s">
        <v>5476</v>
      </c>
      <c r="B2147" t="s">
        <v>5493</v>
      </c>
      <c r="C2147" t="s">
        <v>1404</v>
      </c>
      <c r="D2147" s="2">
        <v>2</v>
      </c>
      <c r="E2147" t="s">
        <v>2079</v>
      </c>
      <c r="G2147" t="s">
        <v>2080</v>
      </c>
      <c r="H2147" s="2">
        <v>3142</v>
      </c>
      <c r="I2147" t="s">
        <v>1598</v>
      </c>
      <c r="J2147" t="s">
        <v>5494</v>
      </c>
      <c r="L2147" t="s">
        <v>5495</v>
      </c>
      <c r="M2147" s="2">
        <v>3131</v>
      </c>
      <c r="N2147" t="s">
        <v>1598</v>
      </c>
    </row>
    <row r="2148" spans="1:14" ht="12.75" outlineLevel="2">
      <c r="A2148" t="s">
        <v>5476</v>
      </c>
      <c r="B2148" t="s">
        <v>5496</v>
      </c>
      <c r="C2148" t="s">
        <v>1404</v>
      </c>
      <c r="D2148" s="2">
        <v>2</v>
      </c>
      <c r="E2148" t="s">
        <v>5497</v>
      </c>
      <c r="G2148" t="s">
        <v>5498</v>
      </c>
      <c r="H2148" s="2">
        <v>3132</v>
      </c>
      <c r="I2148" t="s">
        <v>1598</v>
      </c>
      <c r="J2148" t="s">
        <v>5499</v>
      </c>
      <c r="L2148" t="s">
        <v>5498</v>
      </c>
      <c r="M2148" s="2">
        <v>3132</v>
      </c>
      <c r="N2148" t="s">
        <v>1598</v>
      </c>
    </row>
    <row r="2149" spans="1:14" ht="12.75" outlineLevel="2">
      <c r="A2149" t="s">
        <v>5476</v>
      </c>
      <c r="B2149" t="s">
        <v>5500</v>
      </c>
      <c r="C2149" t="s">
        <v>1404</v>
      </c>
      <c r="D2149" s="2">
        <v>2</v>
      </c>
      <c r="E2149" t="s">
        <v>5501</v>
      </c>
      <c r="G2149" t="s">
        <v>5502</v>
      </c>
      <c r="H2149" s="2">
        <v>3134</v>
      </c>
      <c r="I2149" t="s">
        <v>1598</v>
      </c>
      <c r="J2149" t="s">
        <v>5501</v>
      </c>
      <c r="L2149" t="s">
        <v>5502</v>
      </c>
      <c r="M2149" s="2">
        <v>3134</v>
      </c>
      <c r="N2149" t="s">
        <v>1598</v>
      </c>
    </row>
    <row r="2150" spans="1:14" ht="12.75" outlineLevel="2">
      <c r="A2150" t="s">
        <v>5476</v>
      </c>
      <c r="B2150" t="s">
        <v>5503</v>
      </c>
      <c r="C2150" t="s">
        <v>1404</v>
      </c>
      <c r="D2150" s="2">
        <v>2</v>
      </c>
      <c r="E2150" t="s">
        <v>5504</v>
      </c>
      <c r="G2150" t="s">
        <v>3234</v>
      </c>
      <c r="H2150" s="2">
        <v>3125</v>
      </c>
      <c r="I2150" t="s">
        <v>1598</v>
      </c>
      <c r="J2150" t="s">
        <v>5505</v>
      </c>
      <c r="L2150" t="s">
        <v>3234</v>
      </c>
      <c r="M2150" s="2">
        <v>3125</v>
      </c>
      <c r="N2150" t="s">
        <v>1598</v>
      </c>
    </row>
    <row r="2151" spans="1:14" ht="12.75" outlineLevel="2">
      <c r="A2151" t="s">
        <v>5476</v>
      </c>
      <c r="B2151" t="s">
        <v>5506</v>
      </c>
      <c r="C2151" t="s">
        <v>1404</v>
      </c>
      <c r="D2151" s="2">
        <v>3</v>
      </c>
      <c r="E2151" t="s">
        <v>5507</v>
      </c>
      <c r="G2151" t="s">
        <v>5486</v>
      </c>
      <c r="H2151" s="2">
        <v>3134</v>
      </c>
      <c r="I2151" t="s">
        <v>1598</v>
      </c>
      <c r="J2151" t="s">
        <v>5507</v>
      </c>
      <c r="L2151" t="s">
        <v>5486</v>
      </c>
      <c r="M2151" s="2">
        <v>3134</v>
      </c>
      <c r="N2151" t="s">
        <v>1598</v>
      </c>
    </row>
    <row r="2152" spans="1:14" ht="12.75" outlineLevel="2">
      <c r="A2152" t="s">
        <v>5476</v>
      </c>
      <c r="B2152" t="s">
        <v>5508</v>
      </c>
      <c r="C2152" t="s">
        <v>1404</v>
      </c>
      <c r="D2152" s="2">
        <v>3</v>
      </c>
      <c r="E2152" t="s">
        <v>5509</v>
      </c>
      <c r="G2152" t="s">
        <v>2046</v>
      </c>
      <c r="H2152" s="2">
        <v>3146</v>
      </c>
      <c r="I2152" t="s">
        <v>1598</v>
      </c>
      <c r="J2152" t="s">
        <v>5509</v>
      </c>
      <c r="L2152" t="s">
        <v>2046</v>
      </c>
      <c r="M2152" s="2">
        <v>3146</v>
      </c>
      <c r="N2152" t="s">
        <v>1598</v>
      </c>
    </row>
    <row r="2153" spans="1:14" ht="12.75" outlineLevel="2">
      <c r="A2153" t="s">
        <v>5476</v>
      </c>
      <c r="B2153" t="s">
        <v>5510</v>
      </c>
      <c r="C2153" t="s">
        <v>1404</v>
      </c>
      <c r="D2153" s="2">
        <v>4</v>
      </c>
      <c r="E2153" t="s">
        <v>5511</v>
      </c>
      <c r="G2153" t="s">
        <v>5512</v>
      </c>
      <c r="H2153" s="2">
        <v>3136</v>
      </c>
      <c r="I2153" t="s">
        <v>1598</v>
      </c>
      <c r="J2153" t="s">
        <v>5513</v>
      </c>
      <c r="L2153" t="s">
        <v>5512</v>
      </c>
      <c r="M2153" s="2">
        <v>3136</v>
      </c>
      <c r="N2153" t="s">
        <v>1598</v>
      </c>
    </row>
    <row r="2154" spans="1:14" ht="12.75" outlineLevel="2">
      <c r="A2154" t="s">
        <v>5476</v>
      </c>
      <c r="B2154" t="s">
        <v>5514</v>
      </c>
      <c r="C2154" t="s">
        <v>1404</v>
      </c>
      <c r="D2154" s="2">
        <v>4</v>
      </c>
      <c r="E2154" t="s">
        <v>5515</v>
      </c>
      <c r="G2154" t="s">
        <v>3213</v>
      </c>
      <c r="H2154" s="2">
        <v>3136</v>
      </c>
      <c r="I2154" t="s">
        <v>1598</v>
      </c>
      <c r="J2154" t="s">
        <v>5515</v>
      </c>
      <c r="L2154" t="s">
        <v>3213</v>
      </c>
      <c r="M2154" s="2">
        <v>3136</v>
      </c>
      <c r="N2154" t="s">
        <v>1598</v>
      </c>
    </row>
    <row r="2155" spans="1:14" ht="12.75" outlineLevel="2">
      <c r="A2155" t="s">
        <v>5476</v>
      </c>
      <c r="B2155" t="s">
        <v>5516</v>
      </c>
      <c r="C2155" t="s">
        <v>1404</v>
      </c>
      <c r="D2155" s="2">
        <v>4</v>
      </c>
      <c r="E2155" t="s">
        <v>5517</v>
      </c>
      <c r="G2155" t="s">
        <v>5495</v>
      </c>
      <c r="H2155" s="2">
        <v>3131</v>
      </c>
      <c r="I2155" t="s">
        <v>1598</v>
      </c>
      <c r="J2155" t="s">
        <v>5517</v>
      </c>
      <c r="L2155" t="s">
        <v>5495</v>
      </c>
      <c r="M2155" s="2">
        <v>3131</v>
      </c>
      <c r="N2155" t="s">
        <v>1598</v>
      </c>
    </row>
    <row r="2156" spans="1:14" ht="12.75" outlineLevel="2">
      <c r="A2156" t="s">
        <v>5476</v>
      </c>
      <c r="B2156" t="s">
        <v>5518</v>
      </c>
      <c r="C2156" t="s">
        <v>1443</v>
      </c>
      <c r="E2156" t="s">
        <v>5519</v>
      </c>
      <c r="G2156" t="s">
        <v>5498</v>
      </c>
      <c r="H2156" s="2">
        <v>3132</v>
      </c>
      <c r="I2156" t="s">
        <v>1598</v>
      </c>
      <c r="J2156" t="s">
        <v>5519</v>
      </c>
      <c r="L2156" t="s">
        <v>5498</v>
      </c>
      <c r="M2156" s="2">
        <v>3132</v>
      </c>
      <c r="N2156" t="s">
        <v>1598</v>
      </c>
    </row>
    <row r="2157" spans="1:14" ht="12.75" outlineLevel="2">
      <c r="A2157" t="s">
        <v>5476</v>
      </c>
      <c r="B2157" t="s">
        <v>5520</v>
      </c>
      <c r="C2157" t="s">
        <v>1443</v>
      </c>
      <c r="E2157" t="s">
        <v>3081</v>
      </c>
      <c r="G2157" t="s">
        <v>3082</v>
      </c>
      <c r="H2157" s="2">
        <v>3102</v>
      </c>
      <c r="I2157" t="s">
        <v>1598</v>
      </c>
      <c r="J2157" t="s">
        <v>5521</v>
      </c>
      <c r="L2157" t="s">
        <v>5483</v>
      </c>
      <c r="M2157" s="2">
        <v>3130</v>
      </c>
      <c r="N2157" t="s">
        <v>1598</v>
      </c>
    </row>
    <row r="2158" spans="1:14" ht="12.75" outlineLevel="2">
      <c r="A2158" t="s">
        <v>5476</v>
      </c>
      <c r="B2158" t="s">
        <v>5522</v>
      </c>
      <c r="C2158" t="s">
        <v>1443</v>
      </c>
      <c r="E2158" t="s">
        <v>5523</v>
      </c>
      <c r="G2158" t="s">
        <v>2046</v>
      </c>
      <c r="H2158" s="2">
        <v>3146</v>
      </c>
      <c r="I2158" t="s">
        <v>1598</v>
      </c>
      <c r="J2158" t="s">
        <v>5523</v>
      </c>
      <c r="L2158" t="s">
        <v>2046</v>
      </c>
      <c r="M2158" s="2">
        <v>3146</v>
      </c>
      <c r="N2158" t="s">
        <v>1598</v>
      </c>
    </row>
    <row r="2159" spans="1:14" ht="12.75" outlineLevel="2">
      <c r="A2159" t="s">
        <v>5476</v>
      </c>
      <c r="B2159" t="s">
        <v>5524</v>
      </c>
      <c r="C2159" t="s">
        <v>1443</v>
      </c>
      <c r="E2159" t="s">
        <v>5525</v>
      </c>
      <c r="G2159" t="s">
        <v>3213</v>
      </c>
      <c r="H2159" s="2">
        <v>3136</v>
      </c>
      <c r="I2159" t="s">
        <v>1598</v>
      </c>
      <c r="J2159" t="s">
        <v>5526</v>
      </c>
      <c r="L2159" t="s">
        <v>3213</v>
      </c>
      <c r="M2159" s="2">
        <v>3136</v>
      </c>
      <c r="N2159" t="s">
        <v>1598</v>
      </c>
    </row>
    <row r="2160" spans="1:14" ht="12.75" outlineLevel="2">
      <c r="A2160" t="s">
        <v>5476</v>
      </c>
      <c r="B2160" t="s">
        <v>5527</v>
      </c>
      <c r="C2160" t="s">
        <v>1443</v>
      </c>
      <c r="E2160" t="s">
        <v>5528</v>
      </c>
      <c r="G2160" t="s">
        <v>5486</v>
      </c>
      <c r="H2160" s="2">
        <v>3134</v>
      </c>
      <c r="I2160" t="s">
        <v>1598</v>
      </c>
      <c r="J2160" t="s">
        <v>5528</v>
      </c>
      <c r="L2160" t="s">
        <v>5486</v>
      </c>
      <c r="M2160" s="2">
        <v>3134</v>
      </c>
      <c r="N2160" t="s">
        <v>1598</v>
      </c>
    </row>
    <row r="2161" spans="1:14" ht="12.75" outlineLevel="2">
      <c r="A2161" t="s">
        <v>5476</v>
      </c>
      <c r="B2161" t="s">
        <v>5529</v>
      </c>
      <c r="C2161" t="s">
        <v>1443</v>
      </c>
      <c r="E2161" t="s">
        <v>5528</v>
      </c>
      <c r="G2161" t="s">
        <v>5486</v>
      </c>
      <c r="H2161" s="2">
        <v>3134</v>
      </c>
      <c r="I2161" t="s">
        <v>1598</v>
      </c>
      <c r="J2161" t="s">
        <v>5528</v>
      </c>
      <c r="L2161" t="s">
        <v>5486</v>
      </c>
      <c r="M2161" s="2">
        <v>3134</v>
      </c>
      <c r="N2161" t="s">
        <v>1598</v>
      </c>
    </row>
    <row r="2162" spans="1:14" ht="12.75" outlineLevel="2">
      <c r="A2162" t="s">
        <v>5476</v>
      </c>
      <c r="B2162" t="s">
        <v>5530</v>
      </c>
      <c r="C2162" t="s">
        <v>1443</v>
      </c>
      <c r="E2162" t="s">
        <v>3081</v>
      </c>
      <c r="G2162" t="s">
        <v>3082</v>
      </c>
      <c r="H2162" s="2">
        <v>3102</v>
      </c>
      <c r="I2162" t="s">
        <v>1598</v>
      </c>
      <c r="J2162" t="s">
        <v>5531</v>
      </c>
      <c r="L2162" t="s">
        <v>2046</v>
      </c>
      <c r="M2162" s="2">
        <v>3142</v>
      </c>
      <c r="N2162" t="s">
        <v>1598</v>
      </c>
    </row>
    <row r="2163" spans="1:14" ht="12.75" outlineLevel="2">
      <c r="A2163" t="s">
        <v>5476</v>
      </c>
      <c r="B2163" t="s">
        <v>5532</v>
      </c>
      <c r="C2163" t="s">
        <v>1443</v>
      </c>
      <c r="E2163" t="s">
        <v>5831</v>
      </c>
      <c r="G2163" t="s">
        <v>5395</v>
      </c>
      <c r="H2163" s="2">
        <v>3140</v>
      </c>
      <c r="I2163" t="s">
        <v>1598</v>
      </c>
      <c r="J2163" t="s">
        <v>1742</v>
      </c>
      <c r="L2163" t="s">
        <v>5395</v>
      </c>
      <c r="M2163" s="2">
        <v>3140</v>
      </c>
      <c r="N2163" t="s">
        <v>1598</v>
      </c>
    </row>
    <row r="2164" spans="1:14" ht="12.75" outlineLevel="2">
      <c r="A2164" t="s">
        <v>5476</v>
      </c>
      <c r="B2164" t="s">
        <v>5533</v>
      </c>
      <c r="C2164" t="s">
        <v>1443</v>
      </c>
      <c r="E2164" t="s">
        <v>3081</v>
      </c>
      <c r="G2164" t="s">
        <v>3082</v>
      </c>
      <c r="H2164" s="2">
        <v>3102</v>
      </c>
      <c r="I2164" t="s">
        <v>1598</v>
      </c>
      <c r="J2164" t="s">
        <v>5534</v>
      </c>
      <c r="L2164" t="s">
        <v>5535</v>
      </c>
      <c r="M2164" s="2">
        <v>3141</v>
      </c>
      <c r="N2164" t="s">
        <v>1598</v>
      </c>
    </row>
    <row r="2165" spans="1:14" ht="12.75" outlineLevel="2">
      <c r="A2165" t="s">
        <v>5476</v>
      </c>
      <c r="B2165" t="s">
        <v>5536</v>
      </c>
      <c r="C2165" t="s">
        <v>1443</v>
      </c>
      <c r="E2165" t="s">
        <v>5537</v>
      </c>
      <c r="G2165" t="s">
        <v>5498</v>
      </c>
      <c r="H2165" s="2">
        <v>3132</v>
      </c>
      <c r="I2165" t="s">
        <v>1598</v>
      </c>
      <c r="J2165" t="s">
        <v>5538</v>
      </c>
      <c r="L2165" t="s">
        <v>5498</v>
      </c>
      <c r="M2165" s="2">
        <v>3132</v>
      </c>
      <c r="N2165" t="s">
        <v>1598</v>
      </c>
    </row>
    <row r="2166" spans="1:14" ht="12.75" outlineLevel="2">
      <c r="A2166" t="s">
        <v>5476</v>
      </c>
      <c r="B2166" t="s">
        <v>5539</v>
      </c>
      <c r="C2166" t="s">
        <v>1443</v>
      </c>
      <c r="E2166" t="s">
        <v>5540</v>
      </c>
      <c r="G2166" t="s">
        <v>5495</v>
      </c>
      <c r="H2166" s="2">
        <v>3131</v>
      </c>
      <c r="I2166" t="s">
        <v>1598</v>
      </c>
      <c r="J2166" t="s">
        <v>5540</v>
      </c>
      <c r="L2166" t="s">
        <v>5495</v>
      </c>
      <c r="M2166" s="2">
        <v>3131</v>
      </c>
      <c r="N2166" t="s">
        <v>1598</v>
      </c>
    </row>
    <row r="2167" spans="1:14" ht="12.75" outlineLevel="2">
      <c r="A2167" t="s">
        <v>5476</v>
      </c>
      <c r="B2167" t="s">
        <v>5541</v>
      </c>
      <c r="C2167" t="s">
        <v>1443</v>
      </c>
      <c r="E2167" t="s">
        <v>8338</v>
      </c>
      <c r="G2167" t="s">
        <v>5542</v>
      </c>
      <c r="H2167" s="2">
        <v>3131</v>
      </c>
      <c r="I2167" t="s">
        <v>1598</v>
      </c>
      <c r="J2167" t="s">
        <v>5543</v>
      </c>
      <c r="L2167" t="s">
        <v>5495</v>
      </c>
      <c r="M2167" s="2">
        <v>3131</v>
      </c>
      <c r="N2167" t="s">
        <v>1598</v>
      </c>
    </row>
    <row r="2168" spans="1:14" ht="12.75" outlineLevel="2">
      <c r="A2168" t="s">
        <v>5476</v>
      </c>
      <c r="B2168" t="s">
        <v>5544</v>
      </c>
      <c r="C2168" t="s">
        <v>1443</v>
      </c>
      <c r="E2168" t="s">
        <v>3081</v>
      </c>
      <c r="G2168" t="s">
        <v>3082</v>
      </c>
      <c r="H2168" s="2">
        <v>3102</v>
      </c>
      <c r="I2168" t="s">
        <v>1598</v>
      </c>
      <c r="J2168" t="s">
        <v>5545</v>
      </c>
      <c r="L2168" t="s">
        <v>5483</v>
      </c>
      <c r="M2168" s="2">
        <v>3130</v>
      </c>
      <c r="N2168" t="s">
        <v>1598</v>
      </c>
    </row>
    <row r="2169" spans="1:14" ht="12.75" outlineLevel="2">
      <c r="A2169" t="s">
        <v>5476</v>
      </c>
      <c r="B2169" t="s">
        <v>5546</v>
      </c>
      <c r="C2169" t="s">
        <v>1443</v>
      </c>
      <c r="E2169" t="s">
        <v>5547</v>
      </c>
      <c r="G2169" t="s">
        <v>5498</v>
      </c>
      <c r="H2169" s="2">
        <v>3131</v>
      </c>
      <c r="I2169" t="s">
        <v>1598</v>
      </c>
      <c r="J2169" t="s">
        <v>5547</v>
      </c>
      <c r="L2169" t="s">
        <v>5498</v>
      </c>
      <c r="M2169" s="2">
        <v>3131</v>
      </c>
      <c r="N2169" t="s">
        <v>1598</v>
      </c>
    </row>
    <row r="2170" spans="1:14" ht="12.75" outlineLevel="2">
      <c r="A2170" t="s">
        <v>5476</v>
      </c>
      <c r="B2170" t="s">
        <v>5548</v>
      </c>
      <c r="C2170" t="s">
        <v>1443</v>
      </c>
      <c r="E2170" t="s">
        <v>5549</v>
      </c>
      <c r="G2170" t="s">
        <v>3213</v>
      </c>
      <c r="H2170" s="2">
        <v>3136</v>
      </c>
      <c r="I2170" t="s">
        <v>1598</v>
      </c>
      <c r="J2170" t="s">
        <v>5550</v>
      </c>
      <c r="L2170" t="s">
        <v>3213</v>
      </c>
      <c r="M2170" s="2">
        <v>3136</v>
      </c>
      <c r="N2170" t="s">
        <v>1598</v>
      </c>
    </row>
    <row r="2171" spans="1:14" ht="12.75" outlineLevel="2">
      <c r="A2171" t="s">
        <v>5476</v>
      </c>
      <c r="B2171" t="s">
        <v>5551</v>
      </c>
      <c r="C2171" t="s">
        <v>1443</v>
      </c>
      <c r="E2171" t="s">
        <v>3081</v>
      </c>
      <c r="G2171" t="s">
        <v>3082</v>
      </c>
      <c r="H2171" s="2">
        <v>3102</v>
      </c>
      <c r="I2171" t="s">
        <v>1598</v>
      </c>
      <c r="J2171" t="s">
        <v>5552</v>
      </c>
      <c r="L2171" t="s">
        <v>5486</v>
      </c>
      <c r="M2171" s="2">
        <v>3134</v>
      </c>
      <c r="N2171" t="s">
        <v>1598</v>
      </c>
    </row>
    <row r="2172" spans="1:14" ht="12.75" outlineLevel="2">
      <c r="A2172" t="s">
        <v>5476</v>
      </c>
      <c r="B2172" t="s">
        <v>5553</v>
      </c>
      <c r="C2172" t="s">
        <v>1443</v>
      </c>
      <c r="E2172" t="s">
        <v>1602</v>
      </c>
      <c r="G2172" t="s">
        <v>5495</v>
      </c>
      <c r="H2172" s="2">
        <v>3131</v>
      </c>
      <c r="I2172" t="s">
        <v>1598</v>
      </c>
      <c r="J2172" t="s">
        <v>1602</v>
      </c>
      <c r="L2172" t="s">
        <v>5495</v>
      </c>
      <c r="M2172" s="2">
        <v>3131</v>
      </c>
      <c r="N2172" t="s">
        <v>1598</v>
      </c>
    </row>
    <row r="2173" spans="1:14" ht="12.75" outlineLevel="2">
      <c r="A2173" t="s">
        <v>5476</v>
      </c>
      <c r="B2173" t="s">
        <v>5554</v>
      </c>
      <c r="C2173" t="s">
        <v>1443</v>
      </c>
      <c r="E2173" t="s">
        <v>5555</v>
      </c>
      <c r="G2173" t="s">
        <v>3234</v>
      </c>
      <c r="H2173" s="2">
        <v>3125</v>
      </c>
      <c r="I2173" t="s">
        <v>1598</v>
      </c>
      <c r="J2173" t="s">
        <v>5555</v>
      </c>
      <c r="L2173" t="s">
        <v>3234</v>
      </c>
      <c r="M2173" s="2">
        <v>3125</v>
      </c>
      <c r="N2173" t="s">
        <v>1598</v>
      </c>
    </row>
    <row r="2174" spans="1:14" ht="12.75" outlineLevel="2">
      <c r="A2174" t="s">
        <v>5476</v>
      </c>
      <c r="B2174" t="s">
        <v>5556</v>
      </c>
      <c r="C2174" t="s">
        <v>1443</v>
      </c>
      <c r="E2174" t="s">
        <v>5557</v>
      </c>
      <c r="G2174" t="s">
        <v>5558</v>
      </c>
      <c r="H2174" s="2">
        <v>3130</v>
      </c>
      <c r="I2174" t="s">
        <v>1598</v>
      </c>
      <c r="J2174" t="s">
        <v>5557</v>
      </c>
      <c r="L2174" t="s">
        <v>5483</v>
      </c>
      <c r="M2174" s="2">
        <v>3130</v>
      </c>
      <c r="N2174" t="s">
        <v>1598</v>
      </c>
    </row>
    <row r="2175" spans="1:14" ht="12.75" outlineLevel="2">
      <c r="A2175" t="s">
        <v>5476</v>
      </c>
      <c r="B2175" t="s">
        <v>2057</v>
      </c>
      <c r="C2175" t="s">
        <v>1443</v>
      </c>
      <c r="E2175" t="s">
        <v>5559</v>
      </c>
      <c r="G2175" t="s">
        <v>2059</v>
      </c>
      <c r="H2175" s="2">
        <v>3137</v>
      </c>
      <c r="I2175" t="s">
        <v>1598</v>
      </c>
      <c r="J2175" t="s">
        <v>5560</v>
      </c>
      <c r="L2175" t="s">
        <v>2059</v>
      </c>
      <c r="M2175" s="2">
        <v>3137</v>
      </c>
      <c r="N2175" t="s">
        <v>1598</v>
      </c>
    </row>
    <row r="2176" spans="1:14" ht="12.75" outlineLevel="2">
      <c r="A2176" t="s">
        <v>5476</v>
      </c>
      <c r="B2176" t="s">
        <v>5561</v>
      </c>
      <c r="C2176" t="s">
        <v>1443</v>
      </c>
      <c r="E2176" t="s">
        <v>5562</v>
      </c>
      <c r="G2176" t="s">
        <v>5563</v>
      </c>
      <c r="H2176" s="2">
        <v>3125</v>
      </c>
      <c r="I2176" t="s">
        <v>1598</v>
      </c>
      <c r="J2176" t="s">
        <v>5564</v>
      </c>
      <c r="L2176" t="s">
        <v>5565</v>
      </c>
      <c r="M2176" s="2">
        <v>3125</v>
      </c>
      <c r="N2176" t="s">
        <v>1598</v>
      </c>
    </row>
    <row r="2177" spans="1:14" ht="12.75" outlineLevel="2">
      <c r="A2177" t="s">
        <v>5476</v>
      </c>
      <c r="B2177" t="s">
        <v>5566</v>
      </c>
      <c r="C2177" t="s">
        <v>1443</v>
      </c>
      <c r="E2177" t="s">
        <v>5528</v>
      </c>
      <c r="G2177" t="s">
        <v>5567</v>
      </c>
      <c r="H2177" s="2">
        <v>3134</v>
      </c>
      <c r="I2177" t="s">
        <v>1598</v>
      </c>
      <c r="J2177" t="s">
        <v>5528</v>
      </c>
      <c r="L2177" t="s">
        <v>5567</v>
      </c>
      <c r="M2177" s="2">
        <v>3134</v>
      </c>
      <c r="N2177" t="s">
        <v>1598</v>
      </c>
    </row>
    <row r="2178" spans="1:2" ht="12.75" outlineLevel="1">
      <c r="A2178" s="5" t="s">
        <v>5568</v>
      </c>
      <c r="B2178">
        <f>SUBTOTAL(3,B2141:B2177)</f>
        <v>37</v>
      </c>
    </row>
    <row r="2179" spans="1:14" ht="12.75" outlineLevel="2">
      <c r="A2179" t="s">
        <v>5569</v>
      </c>
      <c r="B2179" t="s">
        <v>5570</v>
      </c>
      <c r="C2179" t="s">
        <v>1404</v>
      </c>
      <c r="D2179" s="2">
        <v>2</v>
      </c>
      <c r="E2179" t="s">
        <v>5571</v>
      </c>
      <c r="G2179" t="s">
        <v>5572</v>
      </c>
      <c r="H2179" s="2">
        <v>3151</v>
      </c>
      <c r="I2179" t="s">
        <v>1598</v>
      </c>
      <c r="J2179" t="s">
        <v>5571</v>
      </c>
      <c r="L2179" t="s">
        <v>5572</v>
      </c>
      <c r="M2179" s="2">
        <v>3151</v>
      </c>
      <c r="N2179" t="s">
        <v>1598</v>
      </c>
    </row>
    <row r="2180" spans="1:14" ht="12.75" outlineLevel="2">
      <c r="A2180" t="s">
        <v>5569</v>
      </c>
      <c r="B2180" t="s">
        <v>5573</v>
      </c>
      <c r="C2180" t="s">
        <v>1404</v>
      </c>
      <c r="D2180" s="2">
        <v>2</v>
      </c>
      <c r="E2180" t="s">
        <v>5574</v>
      </c>
      <c r="G2180" t="s">
        <v>5575</v>
      </c>
      <c r="H2180" s="2">
        <v>3139</v>
      </c>
      <c r="I2180" t="s">
        <v>1598</v>
      </c>
      <c r="J2180" t="s">
        <v>5574</v>
      </c>
      <c r="L2180" t="s">
        <v>5575</v>
      </c>
      <c r="M2180" s="2">
        <v>3139</v>
      </c>
      <c r="N2180" t="s">
        <v>1598</v>
      </c>
    </row>
    <row r="2181" spans="1:14" ht="12.75" outlineLevel="2">
      <c r="A2181" t="s">
        <v>5569</v>
      </c>
      <c r="B2181" t="s">
        <v>7486</v>
      </c>
      <c r="C2181" t="s">
        <v>1404</v>
      </c>
      <c r="D2181" s="2">
        <v>2</v>
      </c>
      <c r="E2181" t="s">
        <v>3081</v>
      </c>
      <c r="G2181" t="s">
        <v>3082</v>
      </c>
      <c r="H2181" s="2">
        <v>3102</v>
      </c>
      <c r="I2181" t="s">
        <v>1598</v>
      </c>
      <c r="J2181" t="s">
        <v>5576</v>
      </c>
      <c r="L2181" t="s">
        <v>2062</v>
      </c>
      <c r="M2181" s="2">
        <v>3135</v>
      </c>
      <c r="N2181" t="s">
        <v>1598</v>
      </c>
    </row>
    <row r="2182" spans="1:14" ht="12.75" outlineLevel="2">
      <c r="A2182" t="s">
        <v>5569</v>
      </c>
      <c r="B2182" t="s">
        <v>5577</v>
      </c>
      <c r="C2182" t="s">
        <v>1404</v>
      </c>
      <c r="D2182" s="2">
        <v>2</v>
      </c>
      <c r="E2182" t="s">
        <v>2079</v>
      </c>
      <c r="G2182" t="s">
        <v>2080</v>
      </c>
      <c r="H2182" s="2">
        <v>3142</v>
      </c>
      <c r="I2182" t="s">
        <v>1598</v>
      </c>
      <c r="J2182" t="s">
        <v>5578</v>
      </c>
      <c r="L2182" t="s">
        <v>5579</v>
      </c>
      <c r="M2182" s="2">
        <v>3135</v>
      </c>
      <c r="N2182" t="s">
        <v>1598</v>
      </c>
    </row>
    <row r="2183" spans="1:14" ht="12.75" outlineLevel="2">
      <c r="A2183" t="s">
        <v>5569</v>
      </c>
      <c r="B2183" t="s">
        <v>5580</v>
      </c>
      <c r="C2183" t="s">
        <v>1404</v>
      </c>
      <c r="D2183" s="2">
        <v>2</v>
      </c>
      <c r="E2183" t="s">
        <v>5581</v>
      </c>
      <c r="G2183" t="s">
        <v>5582</v>
      </c>
      <c r="H2183" s="2">
        <v>3796</v>
      </c>
      <c r="I2183" t="s">
        <v>1598</v>
      </c>
      <c r="J2183" t="s">
        <v>5581</v>
      </c>
      <c r="L2183" t="s">
        <v>5582</v>
      </c>
      <c r="M2183" s="2">
        <v>3796</v>
      </c>
      <c r="N2183" t="s">
        <v>1598</v>
      </c>
    </row>
    <row r="2184" spans="1:14" ht="12.75" outlineLevel="2">
      <c r="A2184" t="s">
        <v>5569</v>
      </c>
      <c r="B2184" t="s">
        <v>5583</v>
      </c>
      <c r="C2184" t="s">
        <v>1404</v>
      </c>
      <c r="D2184" s="2">
        <v>2</v>
      </c>
      <c r="E2184" t="s">
        <v>6026</v>
      </c>
      <c r="G2184" t="s">
        <v>5582</v>
      </c>
      <c r="H2184" s="2">
        <v>3796</v>
      </c>
      <c r="I2184" t="s">
        <v>1598</v>
      </c>
      <c r="J2184" t="s">
        <v>5584</v>
      </c>
      <c r="L2184" t="s">
        <v>5582</v>
      </c>
      <c r="M2184" s="2">
        <v>3796</v>
      </c>
      <c r="N2184" t="s">
        <v>1598</v>
      </c>
    </row>
    <row r="2185" spans="1:14" ht="12.75" outlineLevel="2">
      <c r="A2185" t="s">
        <v>5569</v>
      </c>
      <c r="B2185" t="s">
        <v>5585</v>
      </c>
      <c r="C2185" t="s">
        <v>1404</v>
      </c>
      <c r="D2185" s="2">
        <v>2</v>
      </c>
      <c r="E2185" t="s">
        <v>5549</v>
      </c>
      <c r="G2185" t="s">
        <v>5582</v>
      </c>
      <c r="H2185" s="2">
        <v>3796</v>
      </c>
      <c r="I2185" t="s">
        <v>1598</v>
      </c>
      <c r="J2185" t="s">
        <v>5586</v>
      </c>
      <c r="L2185" t="s">
        <v>5582</v>
      </c>
      <c r="M2185" s="2">
        <v>3796</v>
      </c>
      <c r="N2185" t="s">
        <v>1598</v>
      </c>
    </row>
    <row r="2186" spans="1:14" ht="12.75" outlineLevel="2">
      <c r="A2186" t="s">
        <v>5569</v>
      </c>
      <c r="B2186" t="s">
        <v>5587</v>
      </c>
      <c r="C2186" t="s">
        <v>1404</v>
      </c>
      <c r="D2186" s="2">
        <v>2</v>
      </c>
      <c r="E2186" t="s">
        <v>5588</v>
      </c>
      <c r="G2186" t="s">
        <v>5589</v>
      </c>
      <c r="H2186" s="2">
        <v>3147</v>
      </c>
      <c r="I2186" t="s">
        <v>1598</v>
      </c>
      <c r="J2186" t="s">
        <v>854</v>
      </c>
      <c r="L2186" t="s">
        <v>5589</v>
      </c>
      <c r="M2186" s="2">
        <v>3147</v>
      </c>
      <c r="N2186" t="s">
        <v>1598</v>
      </c>
    </row>
    <row r="2187" spans="1:14" ht="12.75" outlineLevel="2">
      <c r="A2187" t="s">
        <v>5569</v>
      </c>
      <c r="B2187" t="s">
        <v>5590</v>
      </c>
      <c r="C2187" t="s">
        <v>1404</v>
      </c>
      <c r="D2187" s="2">
        <v>2</v>
      </c>
      <c r="E2187" t="s">
        <v>5591</v>
      </c>
      <c r="G2187" t="s">
        <v>5592</v>
      </c>
      <c r="H2187" s="2">
        <v>3133</v>
      </c>
      <c r="I2187" t="s">
        <v>1598</v>
      </c>
      <c r="J2187" t="s">
        <v>5593</v>
      </c>
      <c r="L2187" t="s">
        <v>5592</v>
      </c>
      <c r="M2187" s="2">
        <v>3133</v>
      </c>
      <c r="N2187" t="s">
        <v>1598</v>
      </c>
    </row>
    <row r="2188" spans="1:14" ht="12.75" outlineLevel="2">
      <c r="A2188" t="s">
        <v>5569</v>
      </c>
      <c r="B2188" t="s">
        <v>5594</v>
      </c>
      <c r="C2188" t="s">
        <v>1404</v>
      </c>
      <c r="D2188" s="2">
        <v>2</v>
      </c>
      <c r="E2188" t="s">
        <v>5595</v>
      </c>
      <c r="G2188" t="s">
        <v>5596</v>
      </c>
      <c r="H2188" s="2">
        <v>3152</v>
      </c>
      <c r="I2188" t="s">
        <v>1598</v>
      </c>
      <c r="J2188" t="s">
        <v>5597</v>
      </c>
      <c r="L2188" t="s">
        <v>5940</v>
      </c>
      <c r="M2188" s="2">
        <v>3155</v>
      </c>
      <c r="N2188" t="s">
        <v>1598</v>
      </c>
    </row>
    <row r="2189" spans="1:14" ht="12.75" outlineLevel="2">
      <c r="A2189" t="s">
        <v>5569</v>
      </c>
      <c r="B2189" t="s">
        <v>5598</v>
      </c>
      <c r="C2189" t="s">
        <v>1404</v>
      </c>
      <c r="D2189" s="2">
        <v>3</v>
      </c>
      <c r="E2189" t="s">
        <v>5599</v>
      </c>
      <c r="G2189" t="s">
        <v>5600</v>
      </c>
      <c r="H2189" s="2">
        <v>3145</v>
      </c>
      <c r="I2189" t="s">
        <v>1598</v>
      </c>
      <c r="J2189" t="s">
        <v>5599</v>
      </c>
      <c r="L2189" t="s">
        <v>5600</v>
      </c>
      <c r="M2189" s="2">
        <v>3145</v>
      </c>
      <c r="N2189" t="s">
        <v>1598</v>
      </c>
    </row>
    <row r="2190" spans="1:14" ht="12.75" outlineLevel="2">
      <c r="A2190" t="s">
        <v>5569</v>
      </c>
      <c r="B2190" t="s">
        <v>5601</v>
      </c>
      <c r="C2190" t="s">
        <v>1404</v>
      </c>
      <c r="D2190" s="2">
        <v>3</v>
      </c>
      <c r="E2190" t="s">
        <v>5602</v>
      </c>
      <c r="G2190" t="s">
        <v>5603</v>
      </c>
      <c r="H2190" s="2">
        <v>3152</v>
      </c>
      <c r="I2190" t="s">
        <v>1598</v>
      </c>
      <c r="J2190" t="s">
        <v>5604</v>
      </c>
      <c r="L2190" t="s">
        <v>2041</v>
      </c>
      <c r="M2190" s="2">
        <v>3153</v>
      </c>
      <c r="N2190" t="s">
        <v>1598</v>
      </c>
    </row>
    <row r="2191" spans="1:14" ht="12.75" outlineLevel="2">
      <c r="A2191" t="s">
        <v>5569</v>
      </c>
      <c r="B2191" t="s">
        <v>5605</v>
      </c>
      <c r="C2191" t="s">
        <v>1404</v>
      </c>
      <c r="D2191" s="2">
        <v>4</v>
      </c>
      <c r="E2191" t="s">
        <v>5606</v>
      </c>
      <c r="G2191" t="s">
        <v>5589</v>
      </c>
      <c r="H2191" s="2">
        <v>3147</v>
      </c>
      <c r="I2191" t="s">
        <v>1598</v>
      </c>
      <c r="J2191" t="s">
        <v>5606</v>
      </c>
      <c r="L2191" t="s">
        <v>5589</v>
      </c>
      <c r="M2191" s="2">
        <v>3147</v>
      </c>
      <c r="N2191" t="s">
        <v>1598</v>
      </c>
    </row>
    <row r="2192" spans="1:14" ht="12.75" outlineLevel="2">
      <c r="A2192" t="s">
        <v>5569</v>
      </c>
      <c r="B2192" t="s">
        <v>5607</v>
      </c>
      <c r="C2192" t="s">
        <v>1404</v>
      </c>
      <c r="D2192" s="2">
        <v>4</v>
      </c>
      <c r="E2192" t="s">
        <v>5608</v>
      </c>
      <c r="G2192" t="s">
        <v>5609</v>
      </c>
      <c r="H2192" s="2">
        <v>3155</v>
      </c>
      <c r="I2192" t="s">
        <v>1598</v>
      </c>
      <c r="J2192" t="s">
        <v>2152</v>
      </c>
      <c r="L2192" t="s">
        <v>5609</v>
      </c>
      <c r="M2192" s="2">
        <v>3155</v>
      </c>
      <c r="N2192" t="s">
        <v>1598</v>
      </c>
    </row>
    <row r="2193" spans="1:14" ht="12.75" outlineLevel="2">
      <c r="A2193" t="s">
        <v>5569</v>
      </c>
      <c r="B2193" t="s">
        <v>5610</v>
      </c>
      <c r="C2193" t="s">
        <v>1443</v>
      </c>
      <c r="E2193" t="s">
        <v>3081</v>
      </c>
      <c r="G2193" t="s">
        <v>3082</v>
      </c>
      <c r="H2193" s="2">
        <v>3102</v>
      </c>
      <c r="I2193" t="s">
        <v>1598</v>
      </c>
      <c r="J2193" t="s">
        <v>5611</v>
      </c>
      <c r="L2193" t="s">
        <v>5612</v>
      </c>
      <c r="M2193" s="2">
        <v>3122</v>
      </c>
      <c r="N2193" t="s">
        <v>1598</v>
      </c>
    </row>
    <row r="2194" spans="1:14" ht="12.75" outlineLevel="2">
      <c r="A2194" t="s">
        <v>5569</v>
      </c>
      <c r="B2194" t="s">
        <v>5613</v>
      </c>
      <c r="C2194" t="s">
        <v>1443</v>
      </c>
      <c r="E2194" t="s">
        <v>5614</v>
      </c>
      <c r="G2194" t="s">
        <v>5615</v>
      </c>
      <c r="H2194" s="2">
        <v>3765</v>
      </c>
      <c r="I2194" t="s">
        <v>1598</v>
      </c>
      <c r="J2194" t="s">
        <v>5616</v>
      </c>
      <c r="L2194" t="s">
        <v>5615</v>
      </c>
      <c r="M2194" s="2">
        <v>3765</v>
      </c>
      <c r="N2194" t="s">
        <v>1598</v>
      </c>
    </row>
    <row r="2195" spans="1:14" ht="12.75" outlineLevel="2">
      <c r="A2195" t="s">
        <v>5569</v>
      </c>
      <c r="B2195" t="s">
        <v>5617</v>
      </c>
      <c r="C2195" t="s">
        <v>1443</v>
      </c>
      <c r="E2195" t="s">
        <v>4409</v>
      </c>
      <c r="G2195" t="s">
        <v>5609</v>
      </c>
      <c r="H2195" s="2">
        <v>3155</v>
      </c>
      <c r="I2195" t="s">
        <v>1598</v>
      </c>
      <c r="J2195" t="s">
        <v>5618</v>
      </c>
      <c r="L2195" t="s">
        <v>5609</v>
      </c>
      <c r="M2195" s="2">
        <v>3155</v>
      </c>
      <c r="N2195" t="s">
        <v>1598</v>
      </c>
    </row>
    <row r="2196" spans="1:14" ht="12.75" outlineLevel="2">
      <c r="A2196" t="s">
        <v>5569</v>
      </c>
      <c r="B2196" t="s">
        <v>5619</v>
      </c>
      <c r="C2196" t="s">
        <v>1443</v>
      </c>
      <c r="E2196" t="s">
        <v>5620</v>
      </c>
      <c r="G2196" t="s">
        <v>5609</v>
      </c>
      <c r="H2196" s="2">
        <v>3155</v>
      </c>
      <c r="I2196" t="s">
        <v>1598</v>
      </c>
      <c r="J2196" t="s">
        <v>5620</v>
      </c>
      <c r="L2196" t="s">
        <v>5609</v>
      </c>
      <c r="M2196" s="2">
        <v>3155</v>
      </c>
      <c r="N2196" t="s">
        <v>1598</v>
      </c>
    </row>
    <row r="2197" spans="1:14" ht="12.75" outlineLevel="2">
      <c r="A2197" t="s">
        <v>5569</v>
      </c>
      <c r="B2197" t="s">
        <v>5621</v>
      </c>
      <c r="C2197" t="s">
        <v>1443</v>
      </c>
      <c r="E2197" t="s">
        <v>5620</v>
      </c>
      <c r="G2197" t="s">
        <v>5609</v>
      </c>
      <c r="H2197" s="2">
        <v>3155</v>
      </c>
      <c r="I2197" t="s">
        <v>1598</v>
      </c>
      <c r="J2197" t="s">
        <v>5622</v>
      </c>
      <c r="L2197" t="s">
        <v>5623</v>
      </c>
      <c r="M2197" s="2">
        <v>3156</v>
      </c>
      <c r="N2197" t="s">
        <v>1598</v>
      </c>
    </row>
    <row r="2198" spans="1:14" ht="12.75" outlineLevel="2">
      <c r="A2198" t="s">
        <v>5569</v>
      </c>
      <c r="B2198" t="s">
        <v>5624</v>
      </c>
      <c r="C2198" t="s">
        <v>1443</v>
      </c>
      <c r="E2198" t="s">
        <v>5977</v>
      </c>
      <c r="G2198" t="s">
        <v>5579</v>
      </c>
      <c r="H2198" s="2">
        <v>3135</v>
      </c>
      <c r="I2198" t="s">
        <v>1598</v>
      </c>
      <c r="J2198" t="s">
        <v>5625</v>
      </c>
      <c r="L2198" t="s">
        <v>5579</v>
      </c>
      <c r="M2198" s="2">
        <v>3135</v>
      </c>
      <c r="N2198" t="s">
        <v>1598</v>
      </c>
    </row>
    <row r="2199" spans="1:14" ht="12.75" outlineLevel="2">
      <c r="A2199" t="s">
        <v>5569</v>
      </c>
      <c r="B2199" t="s">
        <v>5626</v>
      </c>
      <c r="C2199" t="s">
        <v>1443</v>
      </c>
      <c r="E2199" t="s">
        <v>3081</v>
      </c>
      <c r="G2199" t="s">
        <v>3082</v>
      </c>
      <c r="H2199" s="2">
        <v>3102</v>
      </c>
      <c r="I2199" t="s">
        <v>1598</v>
      </c>
      <c r="J2199" t="s">
        <v>5627</v>
      </c>
      <c r="L2199" t="s">
        <v>5592</v>
      </c>
      <c r="M2199" s="2">
        <v>3132</v>
      </c>
      <c r="N2199" t="s">
        <v>1598</v>
      </c>
    </row>
    <row r="2200" spans="1:14" ht="12.75" outlineLevel="2">
      <c r="A2200" t="s">
        <v>5569</v>
      </c>
      <c r="B2200" t="s">
        <v>5628</v>
      </c>
      <c r="C2200" t="s">
        <v>1443</v>
      </c>
      <c r="E2200" t="s">
        <v>5627</v>
      </c>
      <c r="G2200" t="s">
        <v>5629</v>
      </c>
      <c r="H2200" s="2">
        <v>3133</v>
      </c>
      <c r="I2200" t="s">
        <v>1598</v>
      </c>
      <c r="J2200" t="s">
        <v>5627</v>
      </c>
      <c r="L2200" t="s">
        <v>5629</v>
      </c>
      <c r="M2200" s="2">
        <v>3133</v>
      </c>
      <c r="N2200" t="s">
        <v>1598</v>
      </c>
    </row>
    <row r="2201" spans="1:14" ht="12.75" outlineLevel="2">
      <c r="A2201" t="s">
        <v>5569</v>
      </c>
      <c r="B2201" t="s">
        <v>5630</v>
      </c>
      <c r="C2201" t="s">
        <v>1443</v>
      </c>
      <c r="E2201" t="s">
        <v>5631</v>
      </c>
      <c r="G2201" t="s">
        <v>5615</v>
      </c>
      <c r="H2201" s="2">
        <v>3765</v>
      </c>
      <c r="I2201" t="s">
        <v>1598</v>
      </c>
      <c r="J2201" t="s">
        <v>5632</v>
      </c>
      <c r="L2201" t="s">
        <v>2059</v>
      </c>
      <c r="M2201" s="2">
        <v>3137</v>
      </c>
      <c r="N2201" t="s">
        <v>1598</v>
      </c>
    </row>
    <row r="2202" spans="1:14" ht="12.75" outlineLevel="2">
      <c r="A2202" t="s">
        <v>5569</v>
      </c>
      <c r="B2202" t="s">
        <v>5633</v>
      </c>
      <c r="C2202" t="s">
        <v>1443</v>
      </c>
      <c r="E2202" t="s">
        <v>6506</v>
      </c>
      <c r="G2202" t="s">
        <v>5634</v>
      </c>
      <c r="H2202" s="2">
        <v>3766</v>
      </c>
      <c r="I2202" t="s">
        <v>1598</v>
      </c>
      <c r="J2202" t="s">
        <v>5635</v>
      </c>
      <c r="L2202" t="s">
        <v>5636</v>
      </c>
      <c r="M2202" s="2">
        <v>3767</v>
      </c>
      <c r="N2202" t="s">
        <v>1598</v>
      </c>
    </row>
    <row r="2203" spans="1:14" ht="12.75" outlineLevel="2">
      <c r="A2203" t="s">
        <v>5569</v>
      </c>
      <c r="B2203" t="s">
        <v>5637</v>
      </c>
      <c r="C2203" t="s">
        <v>1443</v>
      </c>
      <c r="E2203" t="s">
        <v>5638</v>
      </c>
      <c r="G2203" t="s">
        <v>5639</v>
      </c>
      <c r="H2203" s="2">
        <v>3147</v>
      </c>
      <c r="I2203" t="s">
        <v>1598</v>
      </c>
      <c r="J2203" t="s">
        <v>5638</v>
      </c>
      <c r="L2203" t="s">
        <v>5639</v>
      </c>
      <c r="M2203" s="2">
        <v>3147</v>
      </c>
      <c r="N2203" t="s">
        <v>1598</v>
      </c>
    </row>
    <row r="2204" spans="1:14" ht="12.75" outlineLevel="2">
      <c r="A2204" t="s">
        <v>5569</v>
      </c>
      <c r="B2204" t="s">
        <v>5640</v>
      </c>
      <c r="C2204" t="s">
        <v>1443</v>
      </c>
      <c r="E2204" t="s">
        <v>5641</v>
      </c>
      <c r="G2204" t="s">
        <v>5609</v>
      </c>
      <c r="H2204" s="2">
        <v>3155</v>
      </c>
      <c r="I2204" t="s">
        <v>1598</v>
      </c>
      <c r="J2204" t="s">
        <v>5642</v>
      </c>
      <c r="L2204" t="s">
        <v>5643</v>
      </c>
      <c r="M2204" s="2">
        <v>3133</v>
      </c>
      <c r="N2204" t="s">
        <v>1598</v>
      </c>
    </row>
    <row r="2205" spans="1:14" ht="12.75" outlineLevel="2">
      <c r="A2205" t="s">
        <v>5569</v>
      </c>
      <c r="B2205" t="s">
        <v>5644</v>
      </c>
      <c r="C2205" t="s">
        <v>1443</v>
      </c>
      <c r="E2205" t="s">
        <v>5645</v>
      </c>
      <c r="G2205" t="s">
        <v>5603</v>
      </c>
      <c r="H2205" s="2">
        <v>3152</v>
      </c>
      <c r="I2205" t="s">
        <v>1598</v>
      </c>
      <c r="J2205" t="s">
        <v>5646</v>
      </c>
      <c r="L2205" t="s">
        <v>5603</v>
      </c>
      <c r="M2205" s="2">
        <v>3152</v>
      </c>
      <c r="N2205" t="s">
        <v>1598</v>
      </c>
    </row>
    <row r="2206" spans="1:14" ht="12.75" outlineLevel="2">
      <c r="A2206" t="s">
        <v>5569</v>
      </c>
      <c r="B2206" t="s">
        <v>1713</v>
      </c>
      <c r="C2206" t="s">
        <v>1443</v>
      </c>
      <c r="E2206" t="s">
        <v>5647</v>
      </c>
      <c r="G2206" t="s">
        <v>5589</v>
      </c>
      <c r="H2206" s="2">
        <v>3149</v>
      </c>
      <c r="I2206" t="s">
        <v>1598</v>
      </c>
      <c r="J2206" t="s">
        <v>5648</v>
      </c>
      <c r="L2206" t="s">
        <v>5589</v>
      </c>
      <c r="M2206" s="2">
        <v>3149</v>
      </c>
      <c r="N2206" t="s">
        <v>1598</v>
      </c>
    </row>
    <row r="2207" spans="1:14" ht="12.75" outlineLevel="2">
      <c r="A2207" t="s">
        <v>5569</v>
      </c>
      <c r="B2207" t="s">
        <v>5649</v>
      </c>
      <c r="C2207" t="s">
        <v>1443</v>
      </c>
      <c r="E2207" t="s">
        <v>3381</v>
      </c>
      <c r="G2207" t="s">
        <v>5650</v>
      </c>
      <c r="H2207" s="2">
        <v>3154</v>
      </c>
      <c r="I2207" t="s">
        <v>1598</v>
      </c>
      <c r="J2207" t="s">
        <v>5651</v>
      </c>
      <c r="L2207" t="s">
        <v>5650</v>
      </c>
      <c r="M2207" s="2">
        <v>3154</v>
      </c>
      <c r="N2207" t="s">
        <v>1598</v>
      </c>
    </row>
    <row r="2208" spans="1:14" ht="12.75" outlineLevel="2">
      <c r="A2208" t="s">
        <v>5569</v>
      </c>
      <c r="B2208" t="s">
        <v>5652</v>
      </c>
      <c r="C2208" t="s">
        <v>1443</v>
      </c>
      <c r="E2208" t="s">
        <v>5653</v>
      </c>
      <c r="G2208" t="s">
        <v>5643</v>
      </c>
      <c r="H2208" s="2">
        <v>3133</v>
      </c>
      <c r="I2208" t="s">
        <v>1598</v>
      </c>
      <c r="J2208" t="s">
        <v>5654</v>
      </c>
      <c r="L2208" t="s">
        <v>5643</v>
      </c>
      <c r="M2208" s="2">
        <v>3133</v>
      </c>
      <c r="N2208" t="s">
        <v>1598</v>
      </c>
    </row>
    <row r="2209" spans="1:14" ht="12.75" outlineLevel="2">
      <c r="A2209" t="s">
        <v>5569</v>
      </c>
      <c r="B2209" t="s">
        <v>5655</v>
      </c>
      <c r="C2209" t="s">
        <v>1443</v>
      </c>
      <c r="E2209" t="s">
        <v>5656</v>
      </c>
      <c r="G2209" t="s">
        <v>5657</v>
      </c>
      <c r="H2209" s="2">
        <v>3139</v>
      </c>
      <c r="I2209" t="s">
        <v>1598</v>
      </c>
      <c r="J2209" t="s">
        <v>5656</v>
      </c>
      <c r="L2209" t="s">
        <v>5658</v>
      </c>
      <c r="M2209" s="2">
        <v>3139</v>
      </c>
      <c r="N2209" t="s">
        <v>1598</v>
      </c>
    </row>
    <row r="2210" spans="1:14" ht="12.75" outlineLevel="2">
      <c r="A2210" t="s">
        <v>5569</v>
      </c>
      <c r="B2210" t="s">
        <v>5659</v>
      </c>
      <c r="C2210" t="s">
        <v>1443</v>
      </c>
      <c r="E2210" t="s">
        <v>658</v>
      </c>
      <c r="G2210" t="s">
        <v>5660</v>
      </c>
      <c r="H2210" s="2">
        <v>3139</v>
      </c>
      <c r="I2210" t="s">
        <v>1598</v>
      </c>
      <c r="J2210" t="s">
        <v>5661</v>
      </c>
      <c r="L2210" t="s">
        <v>5660</v>
      </c>
      <c r="M2210" s="2">
        <v>3139</v>
      </c>
      <c r="N2210" t="s">
        <v>1598</v>
      </c>
    </row>
    <row r="2211" spans="1:14" ht="12.75" outlineLevel="2">
      <c r="A2211" t="s">
        <v>5569</v>
      </c>
      <c r="B2211" t="s">
        <v>5594</v>
      </c>
      <c r="C2211" t="s">
        <v>1443</v>
      </c>
      <c r="E2211" t="s">
        <v>5662</v>
      </c>
      <c r="G2211" t="s">
        <v>5663</v>
      </c>
      <c r="H2211" s="2">
        <v>3152</v>
      </c>
      <c r="I2211" t="s">
        <v>1598</v>
      </c>
      <c r="J2211" t="s">
        <v>5662</v>
      </c>
      <c r="L2211" t="s">
        <v>5663</v>
      </c>
      <c r="M2211" s="2">
        <v>3152</v>
      </c>
      <c r="N2211" t="s">
        <v>1598</v>
      </c>
    </row>
    <row r="2212" spans="1:2" ht="12.75" outlineLevel="1">
      <c r="A2212" s="5" t="s">
        <v>5664</v>
      </c>
      <c r="B2212">
        <f>SUBTOTAL(3,B2179:B2211)</f>
        <v>33</v>
      </c>
    </row>
    <row r="2213" spans="1:14" ht="12.75" outlineLevel="2">
      <c r="A2213" t="s">
        <v>5665</v>
      </c>
      <c r="B2213" t="s">
        <v>5666</v>
      </c>
      <c r="C2213" t="s">
        <v>1404</v>
      </c>
      <c r="D2213" s="2">
        <v>2</v>
      </c>
      <c r="E2213" t="s">
        <v>5667</v>
      </c>
      <c r="G2213" t="s">
        <v>5668</v>
      </c>
      <c r="H2213" s="2">
        <v>3150</v>
      </c>
      <c r="I2213" t="s">
        <v>1598</v>
      </c>
      <c r="J2213" t="s">
        <v>5667</v>
      </c>
      <c r="L2213" t="s">
        <v>5668</v>
      </c>
      <c r="M2213" s="2">
        <v>3150</v>
      </c>
      <c r="N2213" t="s">
        <v>1598</v>
      </c>
    </row>
    <row r="2214" spans="1:14" ht="12.75" outlineLevel="2">
      <c r="A2214" t="s">
        <v>5665</v>
      </c>
      <c r="B2214" t="s">
        <v>5669</v>
      </c>
      <c r="C2214" t="s">
        <v>1404</v>
      </c>
      <c r="D2214" s="2">
        <v>2</v>
      </c>
      <c r="E2214" t="s">
        <v>3081</v>
      </c>
      <c r="G2214" t="s">
        <v>3082</v>
      </c>
      <c r="H2214" s="2">
        <v>3102</v>
      </c>
      <c r="I2214" t="s">
        <v>1598</v>
      </c>
      <c r="J2214" t="s">
        <v>5670</v>
      </c>
      <c r="L2214" t="s">
        <v>5592</v>
      </c>
      <c r="M2214" s="2">
        <v>3133</v>
      </c>
      <c r="N2214" t="s">
        <v>1598</v>
      </c>
    </row>
    <row r="2215" spans="1:14" ht="12.75" outlineLevel="2">
      <c r="A2215" t="s">
        <v>5665</v>
      </c>
      <c r="B2215" t="s">
        <v>5671</v>
      </c>
      <c r="C2215" t="s">
        <v>1404</v>
      </c>
      <c r="D2215" s="2">
        <v>2</v>
      </c>
      <c r="E2215" t="s">
        <v>2079</v>
      </c>
      <c r="G2215" t="s">
        <v>2080</v>
      </c>
      <c r="H2215" s="2">
        <v>3142</v>
      </c>
      <c r="I2215" t="s">
        <v>1598</v>
      </c>
      <c r="J2215" t="s">
        <v>5672</v>
      </c>
      <c r="L2215" t="s">
        <v>5673</v>
      </c>
      <c r="M2215" s="2">
        <v>3150</v>
      </c>
      <c r="N2215" t="s">
        <v>1598</v>
      </c>
    </row>
    <row r="2216" spans="1:14" ht="12.75" outlineLevel="2">
      <c r="A2216" t="s">
        <v>5665</v>
      </c>
      <c r="B2216" t="s">
        <v>5674</v>
      </c>
      <c r="C2216" t="s">
        <v>1404</v>
      </c>
      <c r="D2216" s="2">
        <v>2</v>
      </c>
      <c r="E2216" t="s">
        <v>5675</v>
      </c>
      <c r="G2216" t="s">
        <v>5676</v>
      </c>
      <c r="H2216" s="2">
        <v>3178</v>
      </c>
      <c r="I2216" t="s">
        <v>1598</v>
      </c>
      <c r="J2216" t="s">
        <v>5675</v>
      </c>
      <c r="L2216" t="s">
        <v>5676</v>
      </c>
      <c r="M2216" s="2">
        <v>3178</v>
      </c>
      <c r="N2216" t="s">
        <v>1598</v>
      </c>
    </row>
    <row r="2217" spans="1:14" ht="12.75" outlineLevel="2">
      <c r="A2217" t="s">
        <v>5665</v>
      </c>
      <c r="B2217" t="s">
        <v>5677</v>
      </c>
      <c r="C2217" t="s">
        <v>1404</v>
      </c>
      <c r="D2217" s="2">
        <v>2</v>
      </c>
      <c r="E2217" t="s">
        <v>5678</v>
      </c>
      <c r="G2217" t="s">
        <v>5679</v>
      </c>
      <c r="H2217" s="2">
        <v>3159</v>
      </c>
      <c r="I2217" t="s">
        <v>1598</v>
      </c>
      <c r="J2217" t="s">
        <v>5678</v>
      </c>
      <c r="L2217" t="s">
        <v>5679</v>
      </c>
      <c r="M2217" s="2">
        <v>3159</v>
      </c>
      <c r="N2217" t="s">
        <v>1598</v>
      </c>
    </row>
    <row r="2218" spans="1:14" ht="12.75" outlineLevel="2">
      <c r="A2218" t="s">
        <v>5665</v>
      </c>
      <c r="B2218" t="s">
        <v>2485</v>
      </c>
      <c r="C2218" t="s">
        <v>1404</v>
      </c>
      <c r="D2218" s="2">
        <v>2</v>
      </c>
      <c r="E2218" t="s">
        <v>2486</v>
      </c>
      <c r="G2218" t="s">
        <v>2487</v>
      </c>
      <c r="H2218" s="2">
        <v>3178</v>
      </c>
      <c r="I2218" t="s">
        <v>1598</v>
      </c>
      <c r="J2218" t="s">
        <v>2486</v>
      </c>
      <c r="L2218" t="s">
        <v>2487</v>
      </c>
      <c r="M2218" s="2">
        <v>3178</v>
      </c>
      <c r="N2218" t="s">
        <v>1598</v>
      </c>
    </row>
    <row r="2219" spans="1:14" ht="12.75" outlineLevel="2">
      <c r="A2219" t="s">
        <v>5665</v>
      </c>
      <c r="B2219" t="s">
        <v>2488</v>
      </c>
      <c r="C2219" t="s">
        <v>1404</v>
      </c>
      <c r="D2219" s="2">
        <v>2</v>
      </c>
      <c r="E2219" t="s">
        <v>6827</v>
      </c>
      <c r="G2219" t="s">
        <v>2489</v>
      </c>
      <c r="H2219" s="2">
        <v>3156</v>
      </c>
      <c r="I2219" t="s">
        <v>1598</v>
      </c>
      <c r="J2219" t="s">
        <v>2490</v>
      </c>
      <c r="L2219" t="s">
        <v>2491</v>
      </c>
      <c r="M2219" s="2">
        <v>3156</v>
      </c>
      <c r="N2219" t="s">
        <v>1598</v>
      </c>
    </row>
    <row r="2220" spans="1:14" ht="12.75" outlineLevel="2">
      <c r="A2220" t="s">
        <v>5665</v>
      </c>
      <c r="B2220" t="s">
        <v>2492</v>
      </c>
      <c r="C2220" t="s">
        <v>1404</v>
      </c>
      <c r="D2220" s="2">
        <v>2</v>
      </c>
      <c r="H2220" s="2">
        <v>0</v>
      </c>
      <c r="I2220" t="s">
        <v>1598</v>
      </c>
      <c r="J2220" t="s">
        <v>2493</v>
      </c>
      <c r="L2220" t="s">
        <v>2494</v>
      </c>
      <c r="M2220" s="2">
        <v>0</v>
      </c>
      <c r="N2220" t="s">
        <v>1598</v>
      </c>
    </row>
    <row r="2221" spans="1:14" ht="12.75" outlineLevel="2">
      <c r="A2221" t="s">
        <v>5665</v>
      </c>
      <c r="B2221" t="s">
        <v>2495</v>
      </c>
      <c r="C2221" t="s">
        <v>1404</v>
      </c>
      <c r="D2221" s="2">
        <v>2</v>
      </c>
      <c r="E2221" t="s">
        <v>2496</v>
      </c>
      <c r="G2221" t="s">
        <v>5673</v>
      </c>
      <c r="H2221" s="2">
        <v>3150</v>
      </c>
      <c r="I2221" t="s">
        <v>1598</v>
      </c>
      <c r="J2221" t="s">
        <v>2496</v>
      </c>
      <c r="L2221" t="s">
        <v>5673</v>
      </c>
      <c r="M2221" s="2">
        <v>3150</v>
      </c>
      <c r="N2221" t="s">
        <v>1598</v>
      </c>
    </row>
    <row r="2222" spans="1:14" ht="12.75" outlineLevel="2">
      <c r="A2222" t="s">
        <v>5665</v>
      </c>
      <c r="B2222" t="s">
        <v>2497</v>
      </c>
      <c r="C2222" t="s">
        <v>1404</v>
      </c>
      <c r="D2222" s="2">
        <v>2</v>
      </c>
      <c r="E2222" t="s">
        <v>7918</v>
      </c>
      <c r="G2222" t="s">
        <v>7956</v>
      </c>
      <c r="H2222" s="2">
        <v>3175</v>
      </c>
      <c r="I2222" t="s">
        <v>1598</v>
      </c>
      <c r="J2222" t="s">
        <v>2498</v>
      </c>
      <c r="L2222" t="s">
        <v>5673</v>
      </c>
      <c r="M2222" s="2">
        <v>3150</v>
      </c>
      <c r="N2222" t="s">
        <v>1598</v>
      </c>
    </row>
    <row r="2223" spans="1:14" ht="12.75" outlineLevel="2">
      <c r="A2223" t="s">
        <v>5665</v>
      </c>
      <c r="B2223" t="s">
        <v>2499</v>
      </c>
      <c r="C2223" t="s">
        <v>1404</v>
      </c>
      <c r="D2223" s="2">
        <v>3</v>
      </c>
      <c r="E2223" t="s">
        <v>2500</v>
      </c>
      <c r="G2223" t="s">
        <v>2501</v>
      </c>
      <c r="H2223" s="2">
        <v>3179</v>
      </c>
      <c r="I2223" t="s">
        <v>1598</v>
      </c>
      <c r="J2223" t="s">
        <v>2502</v>
      </c>
      <c r="L2223" t="s">
        <v>2501</v>
      </c>
      <c r="M2223" s="2">
        <v>3179</v>
      </c>
      <c r="N2223" t="s">
        <v>1598</v>
      </c>
    </row>
    <row r="2224" spans="1:14" ht="12.75" outlineLevel="2">
      <c r="A2224" t="s">
        <v>5665</v>
      </c>
      <c r="B2224" t="s">
        <v>2503</v>
      </c>
      <c r="C2224" t="s">
        <v>1404</v>
      </c>
      <c r="D2224" s="2">
        <v>3</v>
      </c>
      <c r="E2224" t="s">
        <v>2504</v>
      </c>
      <c r="G2224" t="s">
        <v>2494</v>
      </c>
      <c r="H2224" s="2">
        <v>3158</v>
      </c>
      <c r="I2224" t="s">
        <v>1598</v>
      </c>
      <c r="J2224" t="s">
        <v>2504</v>
      </c>
      <c r="L2224" t="s">
        <v>2494</v>
      </c>
      <c r="M2224" s="2">
        <v>3158</v>
      </c>
      <c r="N2224" t="s">
        <v>1598</v>
      </c>
    </row>
    <row r="2225" spans="1:14" ht="12.75" outlineLevel="2">
      <c r="A2225" t="s">
        <v>5665</v>
      </c>
      <c r="B2225" t="s">
        <v>2505</v>
      </c>
      <c r="C2225" t="s">
        <v>1404</v>
      </c>
      <c r="D2225" s="2">
        <v>4</v>
      </c>
      <c r="E2225" t="s">
        <v>2506</v>
      </c>
      <c r="G2225" t="s">
        <v>2507</v>
      </c>
      <c r="H2225" s="2">
        <v>3150</v>
      </c>
      <c r="I2225" t="s">
        <v>1598</v>
      </c>
      <c r="J2225" t="s">
        <v>2508</v>
      </c>
      <c r="L2225" t="s">
        <v>2047</v>
      </c>
      <c r="M2225" s="2">
        <v>0</v>
      </c>
      <c r="N2225" t="s">
        <v>1598</v>
      </c>
    </row>
    <row r="2226" spans="1:14" ht="12.75" outlineLevel="2">
      <c r="A2226" t="s">
        <v>5665</v>
      </c>
      <c r="B2226" t="s">
        <v>2509</v>
      </c>
      <c r="C2226" t="s">
        <v>1404</v>
      </c>
      <c r="D2226" s="2">
        <v>4</v>
      </c>
      <c r="E2226" t="s">
        <v>2510</v>
      </c>
      <c r="G2226" t="s">
        <v>2507</v>
      </c>
      <c r="H2226" s="2">
        <v>3150</v>
      </c>
      <c r="I2226" t="s">
        <v>1598</v>
      </c>
      <c r="J2226" t="s">
        <v>2510</v>
      </c>
      <c r="L2226" t="s">
        <v>2507</v>
      </c>
      <c r="M2226" s="2">
        <v>3150</v>
      </c>
      <c r="N2226" t="s">
        <v>1598</v>
      </c>
    </row>
    <row r="2227" spans="1:14" ht="12.75" outlineLevel="2">
      <c r="A2227" t="s">
        <v>5665</v>
      </c>
      <c r="B2227" t="s">
        <v>2511</v>
      </c>
      <c r="C2227" t="s">
        <v>1404</v>
      </c>
      <c r="D2227" s="2">
        <v>4</v>
      </c>
      <c r="E2227" t="s">
        <v>2512</v>
      </c>
      <c r="F2227" t="s">
        <v>2513</v>
      </c>
      <c r="G2227" t="s">
        <v>5663</v>
      </c>
      <c r="H2227" s="2">
        <v>3152</v>
      </c>
      <c r="I2227" t="s">
        <v>1598</v>
      </c>
      <c r="J2227" t="s">
        <v>2514</v>
      </c>
      <c r="K2227" t="s">
        <v>2515</v>
      </c>
      <c r="L2227" t="s">
        <v>5663</v>
      </c>
      <c r="M2227" s="2">
        <v>3152</v>
      </c>
      <c r="N2227" t="s">
        <v>1598</v>
      </c>
    </row>
    <row r="2228" spans="1:14" ht="12.75" outlineLevel="2">
      <c r="A2228" t="s">
        <v>5665</v>
      </c>
      <c r="B2228" t="s">
        <v>2516</v>
      </c>
      <c r="C2228" t="s">
        <v>1443</v>
      </c>
      <c r="E2228" t="s">
        <v>2517</v>
      </c>
      <c r="G2228" t="s">
        <v>2518</v>
      </c>
      <c r="H2228" s="2">
        <v>3160</v>
      </c>
      <c r="I2228" t="s">
        <v>1598</v>
      </c>
      <c r="J2228" t="s">
        <v>2519</v>
      </c>
      <c r="L2228" t="s">
        <v>2520</v>
      </c>
      <c r="M2228" s="2">
        <v>3160</v>
      </c>
      <c r="N2228" t="s">
        <v>1598</v>
      </c>
    </row>
    <row r="2229" spans="1:14" ht="12.75" outlineLevel="2">
      <c r="A2229" t="s">
        <v>5665</v>
      </c>
      <c r="B2229" t="s">
        <v>2521</v>
      </c>
      <c r="C2229" t="s">
        <v>1443</v>
      </c>
      <c r="E2229" t="s">
        <v>2522</v>
      </c>
      <c r="G2229" t="s">
        <v>2523</v>
      </c>
      <c r="H2229" s="2">
        <v>3160</v>
      </c>
      <c r="I2229" t="s">
        <v>1598</v>
      </c>
      <c r="J2229" t="s">
        <v>2522</v>
      </c>
      <c r="L2229" t="s">
        <v>2523</v>
      </c>
      <c r="M2229" s="2">
        <v>3160</v>
      </c>
      <c r="N2229" t="s">
        <v>1598</v>
      </c>
    </row>
    <row r="2230" spans="1:14" ht="12.75" outlineLevel="2">
      <c r="A2230" t="s">
        <v>5665</v>
      </c>
      <c r="B2230" t="s">
        <v>2524</v>
      </c>
      <c r="C2230" t="s">
        <v>1443</v>
      </c>
      <c r="E2230" t="s">
        <v>7707</v>
      </c>
      <c r="G2230" t="s">
        <v>2525</v>
      </c>
      <c r="H2230" s="2">
        <v>3150</v>
      </c>
      <c r="I2230" t="s">
        <v>1598</v>
      </c>
      <c r="J2230" t="s">
        <v>2526</v>
      </c>
      <c r="L2230" t="s">
        <v>5673</v>
      </c>
      <c r="M2230" s="2">
        <v>3150</v>
      </c>
      <c r="N2230" t="s">
        <v>1598</v>
      </c>
    </row>
    <row r="2231" spans="1:14" ht="12.75" outlineLevel="2">
      <c r="A2231" t="s">
        <v>5665</v>
      </c>
      <c r="B2231" t="s">
        <v>2527</v>
      </c>
      <c r="C2231" t="s">
        <v>1443</v>
      </c>
      <c r="E2231" t="s">
        <v>2528</v>
      </c>
      <c r="G2231" t="s">
        <v>2529</v>
      </c>
      <c r="H2231" s="2">
        <v>3180</v>
      </c>
      <c r="I2231" t="s">
        <v>1598</v>
      </c>
      <c r="J2231" t="s">
        <v>2528</v>
      </c>
      <c r="L2231" t="s">
        <v>2529</v>
      </c>
      <c r="M2231" s="2">
        <v>3180</v>
      </c>
      <c r="N2231" t="s">
        <v>1598</v>
      </c>
    </row>
    <row r="2232" spans="1:14" ht="12.75" outlineLevel="2">
      <c r="A2232" t="s">
        <v>5665</v>
      </c>
      <c r="B2232" t="s">
        <v>2530</v>
      </c>
      <c r="C2232" t="s">
        <v>1443</v>
      </c>
      <c r="E2232" t="s">
        <v>2531</v>
      </c>
      <c r="G2232" t="s">
        <v>5673</v>
      </c>
      <c r="H2232" s="2">
        <v>3150</v>
      </c>
      <c r="I2232" t="s">
        <v>1598</v>
      </c>
      <c r="J2232" t="s">
        <v>2531</v>
      </c>
      <c r="L2232" t="s">
        <v>2532</v>
      </c>
      <c r="M2232" s="2">
        <v>3150</v>
      </c>
      <c r="N2232" t="s">
        <v>1598</v>
      </c>
    </row>
    <row r="2233" spans="1:14" ht="12.75" outlineLevel="2">
      <c r="A2233" t="s">
        <v>5665</v>
      </c>
      <c r="B2233" t="s">
        <v>2533</v>
      </c>
      <c r="C2233" t="s">
        <v>1443</v>
      </c>
      <c r="E2233" t="s">
        <v>2534</v>
      </c>
      <c r="G2233" t="s">
        <v>2491</v>
      </c>
      <c r="H2233" s="2">
        <v>3156</v>
      </c>
      <c r="I2233" t="s">
        <v>1598</v>
      </c>
      <c r="J2233" t="s">
        <v>2534</v>
      </c>
      <c r="L2233" t="s">
        <v>2491</v>
      </c>
      <c r="M2233" s="2">
        <v>3156</v>
      </c>
      <c r="N2233" t="s">
        <v>1598</v>
      </c>
    </row>
    <row r="2234" spans="1:14" ht="12.75" outlineLevel="2">
      <c r="A2234" t="s">
        <v>5665</v>
      </c>
      <c r="B2234" t="s">
        <v>2535</v>
      </c>
      <c r="C2234" t="s">
        <v>1443</v>
      </c>
      <c r="E2234" t="s">
        <v>2536</v>
      </c>
      <c r="F2234" t="s">
        <v>2537</v>
      </c>
      <c r="G2234" t="s">
        <v>2050</v>
      </c>
      <c r="H2234" s="2">
        <v>3149</v>
      </c>
      <c r="I2234" t="s">
        <v>1598</v>
      </c>
      <c r="J2234" t="s">
        <v>2536</v>
      </c>
      <c r="K2234" t="s">
        <v>2537</v>
      </c>
      <c r="L2234" t="s">
        <v>2050</v>
      </c>
      <c r="M2234" s="2">
        <v>3149</v>
      </c>
      <c r="N2234" t="s">
        <v>1598</v>
      </c>
    </row>
    <row r="2235" spans="1:14" ht="12.75" outlineLevel="2">
      <c r="A2235" t="s">
        <v>5665</v>
      </c>
      <c r="B2235" t="s">
        <v>2538</v>
      </c>
      <c r="C2235" t="s">
        <v>1443</v>
      </c>
      <c r="E2235" t="s">
        <v>2539</v>
      </c>
      <c r="G2235" t="s">
        <v>5623</v>
      </c>
      <c r="H2235" s="2">
        <v>3156</v>
      </c>
      <c r="I2235" t="s">
        <v>1598</v>
      </c>
      <c r="J2235" t="s">
        <v>2540</v>
      </c>
      <c r="L2235" t="s">
        <v>5623</v>
      </c>
      <c r="M2235" s="2">
        <v>3156</v>
      </c>
      <c r="N2235" t="s">
        <v>1598</v>
      </c>
    </row>
    <row r="2236" spans="1:14" ht="12.75" outlineLevel="2">
      <c r="A2236" t="s">
        <v>5665</v>
      </c>
      <c r="B2236" t="s">
        <v>2541</v>
      </c>
      <c r="C2236" t="s">
        <v>1443</v>
      </c>
      <c r="E2236" t="s">
        <v>5872</v>
      </c>
      <c r="G2236" t="s">
        <v>2542</v>
      </c>
      <c r="H2236" s="2">
        <v>3786</v>
      </c>
      <c r="I2236" t="s">
        <v>1598</v>
      </c>
      <c r="J2236" t="s">
        <v>5872</v>
      </c>
      <c r="L2236" t="s">
        <v>2542</v>
      </c>
      <c r="M2236" s="2">
        <v>3786</v>
      </c>
      <c r="N2236" t="s">
        <v>1598</v>
      </c>
    </row>
    <row r="2237" spans="1:14" ht="12.75" outlineLevel="2">
      <c r="A2237" t="s">
        <v>5665</v>
      </c>
      <c r="B2237" t="s">
        <v>2543</v>
      </c>
      <c r="C2237" t="s">
        <v>1443</v>
      </c>
      <c r="E2237" t="s">
        <v>2544</v>
      </c>
      <c r="G2237" t="s">
        <v>2507</v>
      </c>
      <c r="H2237" s="2" t="s">
        <v>1546</v>
      </c>
      <c r="I2237" t="s">
        <v>1598</v>
      </c>
      <c r="J2237" t="s">
        <v>2544</v>
      </c>
      <c r="L2237" t="s">
        <v>2507</v>
      </c>
      <c r="M2237" s="2">
        <v>3150</v>
      </c>
      <c r="N2237" t="s">
        <v>1598</v>
      </c>
    </row>
    <row r="2238" spans="1:14" ht="12.75" outlineLevel="2">
      <c r="A2238" t="s">
        <v>5665</v>
      </c>
      <c r="B2238" t="s">
        <v>2545</v>
      </c>
      <c r="C2238" t="s">
        <v>1443</v>
      </c>
      <c r="E2238" t="s">
        <v>2546</v>
      </c>
      <c r="G2238" t="s">
        <v>2487</v>
      </c>
      <c r="H2238" s="2">
        <v>3178</v>
      </c>
      <c r="I2238" t="s">
        <v>1598</v>
      </c>
      <c r="J2238" t="s">
        <v>2546</v>
      </c>
      <c r="L2238" t="s">
        <v>2487</v>
      </c>
      <c r="M2238" s="2">
        <v>3178</v>
      </c>
      <c r="N2238" t="s">
        <v>1598</v>
      </c>
    </row>
    <row r="2239" spans="1:14" ht="12.75" outlineLevel="2">
      <c r="A2239" t="s">
        <v>5665</v>
      </c>
      <c r="B2239" t="s">
        <v>2547</v>
      </c>
      <c r="C2239" t="s">
        <v>1443</v>
      </c>
      <c r="E2239" t="s">
        <v>2548</v>
      </c>
      <c r="G2239" t="s">
        <v>2549</v>
      </c>
      <c r="H2239" s="2">
        <v>3791</v>
      </c>
      <c r="I2239" t="s">
        <v>1598</v>
      </c>
      <c r="J2239" t="s">
        <v>2548</v>
      </c>
      <c r="L2239" t="s">
        <v>2549</v>
      </c>
      <c r="M2239" s="2">
        <v>3791</v>
      </c>
      <c r="N2239" t="s">
        <v>1598</v>
      </c>
    </row>
    <row r="2240" spans="1:14" ht="12.75" outlineLevel="2">
      <c r="A2240" t="s">
        <v>5665</v>
      </c>
      <c r="B2240" t="s">
        <v>2550</v>
      </c>
      <c r="C2240" t="s">
        <v>1443</v>
      </c>
      <c r="E2240" t="s">
        <v>2551</v>
      </c>
      <c r="G2240" t="s">
        <v>2529</v>
      </c>
      <c r="H2240" s="2">
        <v>3180</v>
      </c>
      <c r="I2240" t="s">
        <v>1598</v>
      </c>
      <c r="J2240" t="s">
        <v>2551</v>
      </c>
      <c r="L2240" t="s">
        <v>2529</v>
      </c>
      <c r="M2240" s="2">
        <v>3180</v>
      </c>
      <c r="N2240" t="s">
        <v>1598</v>
      </c>
    </row>
    <row r="2241" spans="1:14" ht="12.75" outlineLevel="2">
      <c r="A2241" t="s">
        <v>5665</v>
      </c>
      <c r="B2241" t="s">
        <v>2552</v>
      </c>
      <c r="C2241" t="s">
        <v>1443</v>
      </c>
      <c r="E2241" t="s">
        <v>2551</v>
      </c>
      <c r="G2241" t="s">
        <v>2529</v>
      </c>
      <c r="H2241" s="2">
        <v>3180</v>
      </c>
      <c r="I2241" t="s">
        <v>1598</v>
      </c>
      <c r="J2241" t="s">
        <v>2551</v>
      </c>
      <c r="L2241" t="s">
        <v>2529</v>
      </c>
      <c r="M2241" s="2">
        <v>3180</v>
      </c>
      <c r="N2241" t="s">
        <v>1598</v>
      </c>
    </row>
    <row r="2242" spans="1:14" ht="12.75" outlineLevel="2">
      <c r="A2242" t="s">
        <v>5665</v>
      </c>
      <c r="B2242" t="s">
        <v>2553</v>
      </c>
      <c r="C2242" t="s">
        <v>1443</v>
      </c>
      <c r="E2242" t="s">
        <v>2554</v>
      </c>
      <c r="G2242" t="s">
        <v>2487</v>
      </c>
      <c r="H2242" s="2">
        <v>3178</v>
      </c>
      <c r="I2242" t="s">
        <v>1598</v>
      </c>
      <c r="J2242" t="s">
        <v>2555</v>
      </c>
      <c r="L2242" t="s">
        <v>5623</v>
      </c>
      <c r="M2242" s="2">
        <v>3156</v>
      </c>
      <c r="N2242" t="s">
        <v>1598</v>
      </c>
    </row>
    <row r="2243" spans="1:14" ht="12.75" outlineLevel="2">
      <c r="A2243" t="s">
        <v>5665</v>
      </c>
      <c r="B2243" t="s">
        <v>2556</v>
      </c>
      <c r="C2243" t="s">
        <v>1443</v>
      </c>
      <c r="E2243" t="s">
        <v>2557</v>
      </c>
      <c r="G2243" t="s">
        <v>2558</v>
      </c>
      <c r="H2243" s="2">
        <v>3159</v>
      </c>
      <c r="I2243" t="s">
        <v>1598</v>
      </c>
      <c r="J2243" t="s">
        <v>2557</v>
      </c>
      <c r="L2243" t="s">
        <v>2558</v>
      </c>
      <c r="M2243" s="2">
        <v>3159</v>
      </c>
      <c r="N2243" t="s">
        <v>1598</v>
      </c>
    </row>
    <row r="2244" spans="1:14" ht="12.75" outlineLevel="2">
      <c r="A2244" t="s">
        <v>5665</v>
      </c>
      <c r="B2244" t="s">
        <v>2559</v>
      </c>
      <c r="C2244" t="s">
        <v>1443</v>
      </c>
      <c r="E2244" t="s">
        <v>2560</v>
      </c>
      <c r="G2244" t="s">
        <v>2561</v>
      </c>
      <c r="H2244" s="2">
        <v>3149</v>
      </c>
      <c r="I2244" t="s">
        <v>1598</v>
      </c>
      <c r="J2244" t="s">
        <v>2560</v>
      </c>
      <c r="L2244" t="s">
        <v>2562</v>
      </c>
      <c r="M2244" s="2">
        <v>3149</v>
      </c>
      <c r="N2244" t="s">
        <v>1598</v>
      </c>
    </row>
    <row r="2245" spans="1:14" ht="12.75" outlineLevel="2">
      <c r="A2245" t="s">
        <v>5665</v>
      </c>
      <c r="B2245" t="s">
        <v>2563</v>
      </c>
      <c r="C2245" t="s">
        <v>1443</v>
      </c>
      <c r="E2245" t="s">
        <v>5662</v>
      </c>
      <c r="G2245" t="s">
        <v>5663</v>
      </c>
      <c r="H2245" s="2">
        <v>3152</v>
      </c>
      <c r="I2245" t="s">
        <v>1598</v>
      </c>
      <c r="J2245" t="s">
        <v>5662</v>
      </c>
      <c r="L2245" t="s">
        <v>5663</v>
      </c>
      <c r="M2245" s="2">
        <v>3152</v>
      </c>
      <c r="N2245" t="s">
        <v>1598</v>
      </c>
    </row>
    <row r="2246" spans="1:14" ht="12.75" outlineLevel="2">
      <c r="A2246" t="s">
        <v>5665</v>
      </c>
      <c r="B2246" t="s">
        <v>2564</v>
      </c>
      <c r="C2246" t="s">
        <v>1443</v>
      </c>
      <c r="E2246" t="s">
        <v>2565</v>
      </c>
      <c r="G2246" t="s">
        <v>2487</v>
      </c>
      <c r="H2246" s="2">
        <v>3178</v>
      </c>
      <c r="I2246" t="s">
        <v>1598</v>
      </c>
      <c r="J2246" t="s">
        <v>2565</v>
      </c>
      <c r="L2246" t="s">
        <v>2487</v>
      </c>
      <c r="M2246" s="2">
        <v>3178</v>
      </c>
      <c r="N2246" t="s">
        <v>1598</v>
      </c>
    </row>
    <row r="2247" spans="1:14" ht="12.75" outlineLevel="2">
      <c r="A2247" t="s">
        <v>5665</v>
      </c>
      <c r="B2247" t="s">
        <v>2566</v>
      </c>
      <c r="C2247" t="s">
        <v>1443</v>
      </c>
      <c r="E2247" t="s">
        <v>2567</v>
      </c>
      <c r="G2247" t="s">
        <v>2568</v>
      </c>
      <c r="H2247" s="2">
        <v>3150</v>
      </c>
      <c r="I2247" t="s">
        <v>1598</v>
      </c>
      <c r="J2247" t="s">
        <v>2567</v>
      </c>
      <c r="L2247" t="s">
        <v>2568</v>
      </c>
      <c r="M2247" s="2">
        <v>3150</v>
      </c>
      <c r="N2247" t="s">
        <v>1598</v>
      </c>
    </row>
    <row r="2248" spans="1:14" ht="12.75" outlineLevel="2">
      <c r="A2248" t="s">
        <v>5665</v>
      </c>
      <c r="B2248" t="s">
        <v>2569</v>
      </c>
      <c r="C2248" t="s">
        <v>1443</v>
      </c>
      <c r="E2248" t="s">
        <v>2570</v>
      </c>
      <c r="G2248" t="s">
        <v>5623</v>
      </c>
      <c r="H2248" s="2">
        <v>3156</v>
      </c>
      <c r="I2248" t="s">
        <v>1598</v>
      </c>
      <c r="J2248" t="s">
        <v>2571</v>
      </c>
      <c r="L2248" t="s">
        <v>5623</v>
      </c>
      <c r="M2248" s="2">
        <v>3156</v>
      </c>
      <c r="N2248" t="s">
        <v>1598</v>
      </c>
    </row>
    <row r="2249" spans="1:14" ht="12.75" outlineLevel="2">
      <c r="A2249" t="s">
        <v>5665</v>
      </c>
      <c r="B2249" t="s">
        <v>2572</v>
      </c>
      <c r="C2249" t="s">
        <v>1443</v>
      </c>
      <c r="E2249" t="s">
        <v>2573</v>
      </c>
      <c r="G2249" t="s">
        <v>2487</v>
      </c>
      <c r="H2249" s="2">
        <v>3178</v>
      </c>
      <c r="I2249" t="s">
        <v>1598</v>
      </c>
      <c r="J2249" t="s">
        <v>2574</v>
      </c>
      <c r="L2249" t="s">
        <v>5609</v>
      </c>
      <c r="M2249" s="2">
        <v>3155</v>
      </c>
      <c r="N2249" t="s">
        <v>1598</v>
      </c>
    </row>
    <row r="2250" spans="1:14" ht="12.75" outlineLevel="2">
      <c r="A2250" t="s">
        <v>5665</v>
      </c>
      <c r="B2250" t="s">
        <v>2575</v>
      </c>
      <c r="C2250" t="s">
        <v>1443</v>
      </c>
      <c r="E2250" t="s">
        <v>5662</v>
      </c>
      <c r="G2250" t="s">
        <v>5663</v>
      </c>
      <c r="H2250" s="2">
        <v>3152</v>
      </c>
      <c r="I2250" t="s">
        <v>1598</v>
      </c>
      <c r="J2250" t="s">
        <v>5662</v>
      </c>
      <c r="L2250" t="s">
        <v>5663</v>
      </c>
      <c r="M2250" s="2">
        <v>3152</v>
      </c>
      <c r="N2250" t="s">
        <v>1598</v>
      </c>
    </row>
    <row r="2251" spans="1:14" ht="12.75" outlineLevel="2">
      <c r="A2251" t="s">
        <v>5665</v>
      </c>
      <c r="B2251" t="s">
        <v>2576</v>
      </c>
      <c r="C2251" t="s">
        <v>1443</v>
      </c>
      <c r="E2251" t="s">
        <v>5662</v>
      </c>
      <c r="G2251" t="s">
        <v>5663</v>
      </c>
      <c r="H2251" s="2">
        <v>3152</v>
      </c>
      <c r="I2251" t="s">
        <v>1598</v>
      </c>
      <c r="J2251" t="s">
        <v>5662</v>
      </c>
      <c r="L2251" t="s">
        <v>5663</v>
      </c>
      <c r="M2251" s="2">
        <v>3152</v>
      </c>
      <c r="N2251" t="s">
        <v>1598</v>
      </c>
    </row>
    <row r="2252" spans="1:14" ht="12.75" outlineLevel="2">
      <c r="A2252" t="s">
        <v>5665</v>
      </c>
      <c r="B2252" t="s">
        <v>2577</v>
      </c>
      <c r="C2252" t="s">
        <v>1443</v>
      </c>
      <c r="E2252" t="s">
        <v>2578</v>
      </c>
      <c r="G2252" t="s">
        <v>2579</v>
      </c>
      <c r="H2252" s="2">
        <v>3152</v>
      </c>
      <c r="I2252" t="s">
        <v>1598</v>
      </c>
      <c r="J2252" t="s">
        <v>2578</v>
      </c>
      <c r="L2252" t="s">
        <v>2579</v>
      </c>
      <c r="M2252" s="2">
        <v>3152</v>
      </c>
      <c r="N2252" t="s">
        <v>1598</v>
      </c>
    </row>
    <row r="2253" spans="1:14" ht="12.75" outlineLevel="2">
      <c r="A2253" t="s">
        <v>5665</v>
      </c>
      <c r="B2253" t="s">
        <v>2580</v>
      </c>
      <c r="C2253" t="s">
        <v>1443</v>
      </c>
      <c r="E2253" t="s">
        <v>2581</v>
      </c>
      <c r="G2253" t="s">
        <v>2582</v>
      </c>
      <c r="H2253" s="2">
        <v>3792</v>
      </c>
      <c r="I2253" t="s">
        <v>1598</v>
      </c>
      <c r="J2253" t="s">
        <v>2581</v>
      </c>
      <c r="L2253" t="s">
        <v>2582</v>
      </c>
      <c r="M2253" s="2">
        <v>3792</v>
      </c>
      <c r="N2253" t="s">
        <v>1598</v>
      </c>
    </row>
    <row r="2254" spans="1:14" ht="12.75" outlineLevel="2">
      <c r="A2254" t="s">
        <v>5665</v>
      </c>
      <c r="B2254" t="s">
        <v>2583</v>
      </c>
      <c r="C2254" t="s">
        <v>1443</v>
      </c>
      <c r="E2254" t="s">
        <v>2584</v>
      </c>
      <c r="G2254" t="s">
        <v>5623</v>
      </c>
      <c r="H2254" s="2">
        <v>3156</v>
      </c>
      <c r="I2254" t="s">
        <v>1598</v>
      </c>
      <c r="J2254" t="s">
        <v>2585</v>
      </c>
      <c r="L2254" t="s">
        <v>5623</v>
      </c>
      <c r="M2254" s="2">
        <v>3156</v>
      </c>
      <c r="N2254" t="s">
        <v>1598</v>
      </c>
    </row>
    <row r="2255" spans="1:14" ht="12.75" outlineLevel="2">
      <c r="A2255" t="s">
        <v>5665</v>
      </c>
      <c r="B2255" t="s">
        <v>2586</v>
      </c>
      <c r="C2255" t="s">
        <v>1443</v>
      </c>
      <c r="E2255" t="s">
        <v>2544</v>
      </c>
      <c r="G2255" t="s">
        <v>5668</v>
      </c>
      <c r="H2255" s="2">
        <v>3150</v>
      </c>
      <c r="I2255" t="s">
        <v>1598</v>
      </c>
      <c r="J2255" t="s">
        <v>2544</v>
      </c>
      <c r="L2255" t="s">
        <v>5668</v>
      </c>
      <c r="M2255" s="2">
        <v>3150</v>
      </c>
      <c r="N2255" t="s">
        <v>1598</v>
      </c>
    </row>
    <row r="2256" spans="1:2" ht="12.75" outlineLevel="1">
      <c r="A2256" s="5" t="s">
        <v>2587</v>
      </c>
      <c r="B2256">
        <f>SUBTOTAL(3,B2213:B2255)</f>
        <v>43</v>
      </c>
    </row>
    <row r="2257" spans="1:14" ht="12.75" outlineLevel="2">
      <c r="A2257" t="s">
        <v>2588</v>
      </c>
      <c r="B2257" t="s">
        <v>2589</v>
      </c>
      <c r="C2257" t="s">
        <v>1404</v>
      </c>
      <c r="D2257" s="2">
        <v>2</v>
      </c>
      <c r="E2257" t="s">
        <v>2590</v>
      </c>
      <c r="G2257" t="s">
        <v>2591</v>
      </c>
      <c r="H2257" s="2">
        <v>3032</v>
      </c>
      <c r="I2257" t="s">
        <v>1598</v>
      </c>
      <c r="J2257" t="s">
        <v>2590</v>
      </c>
      <c r="L2257" t="s">
        <v>2592</v>
      </c>
      <c r="M2257" s="2">
        <v>3032</v>
      </c>
      <c r="N2257" t="s">
        <v>1598</v>
      </c>
    </row>
    <row r="2258" spans="1:14" ht="12.75" outlineLevel="2">
      <c r="A2258" t="s">
        <v>2588</v>
      </c>
      <c r="B2258" t="s">
        <v>2593</v>
      </c>
      <c r="C2258" t="s">
        <v>1404</v>
      </c>
      <c r="D2258" s="2">
        <v>2</v>
      </c>
      <c r="E2258" t="s">
        <v>2594</v>
      </c>
      <c r="G2258" t="s">
        <v>2595</v>
      </c>
      <c r="H2258" s="2">
        <v>3047</v>
      </c>
      <c r="I2258" t="s">
        <v>1598</v>
      </c>
      <c r="J2258" t="s">
        <v>2594</v>
      </c>
      <c r="L2258" t="s">
        <v>2595</v>
      </c>
      <c r="M2258" s="2">
        <v>3047</v>
      </c>
      <c r="N2258" t="s">
        <v>1598</v>
      </c>
    </row>
    <row r="2259" spans="1:14" ht="12.75" outlineLevel="2">
      <c r="A2259" t="s">
        <v>2588</v>
      </c>
      <c r="B2259" t="s">
        <v>2596</v>
      </c>
      <c r="C2259" t="s">
        <v>1404</v>
      </c>
      <c r="D2259" s="2">
        <v>2</v>
      </c>
      <c r="E2259" t="s">
        <v>2597</v>
      </c>
      <c r="G2259" t="s">
        <v>2598</v>
      </c>
      <c r="H2259" s="2">
        <v>3047</v>
      </c>
      <c r="I2259" t="s">
        <v>1598</v>
      </c>
      <c r="J2259" t="s">
        <v>2599</v>
      </c>
      <c r="L2259" t="s">
        <v>2600</v>
      </c>
      <c r="M2259" s="2">
        <v>3048</v>
      </c>
      <c r="N2259" t="s">
        <v>1598</v>
      </c>
    </row>
    <row r="2260" spans="1:14" ht="12.75" outlineLevel="2">
      <c r="A2260" t="s">
        <v>2588</v>
      </c>
      <c r="B2260" t="s">
        <v>2601</v>
      </c>
      <c r="C2260" t="s">
        <v>1404</v>
      </c>
      <c r="D2260" s="2">
        <v>2</v>
      </c>
      <c r="E2260" t="s">
        <v>8054</v>
      </c>
      <c r="G2260" t="s">
        <v>2602</v>
      </c>
      <c r="H2260" s="2">
        <v>3031</v>
      </c>
      <c r="I2260" t="s">
        <v>1598</v>
      </c>
      <c r="J2260" t="s">
        <v>2601</v>
      </c>
      <c r="L2260" t="s">
        <v>2603</v>
      </c>
      <c r="M2260" s="2">
        <v>3031</v>
      </c>
      <c r="N2260" t="s">
        <v>1598</v>
      </c>
    </row>
    <row r="2261" spans="1:14" ht="12.75" outlineLevel="2">
      <c r="A2261" t="s">
        <v>2588</v>
      </c>
      <c r="B2261" t="s">
        <v>2604</v>
      </c>
      <c r="C2261" t="s">
        <v>1404</v>
      </c>
      <c r="D2261" s="2">
        <v>2</v>
      </c>
      <c r="E2261" t="s">
        <v>2605</v>
      </c>
      <c r="G2261" t="s">
        <v>2606</v>
      </c>
      <c r="H2261" s="2">
        <v>3044</v>
      </c>
      <c r="I2261" t="s">
        <v>1598</v>
      </c>
      <c r="J2261" t="s">
        <v>2605</v>
      </c>
      <c r="L2261" t="s">
        <v>2606</v>
      </c>
      <c r="M2261" s="2">
        <v>3044</v>
      </c>
      <c r="N2261" t="s">
        <v>1598</v>
      </c>
    </row>
    <row r="2262" spans="1:14" ht="12.75" outlineLevel="2">
      <c r="A2262" t="s">
        <v>2588</v>
      </c>
      <c r="B2262" t="s">
        <v>2607</v>
      </c>
      <c r="C2262" t="s">
        <v>1404</v>
      </c>
      <c r="D2262" s="2">
        <v>2</v>
      </c>
      <c r="E2262" t="s">
        <v>129</v>
      </c>
      <c r="G2262" t="s">
        <v>130</v>
      </c>
      <c r="H2262" s="2">
        <v>3043</v>
      </c>
      <c r="I2262" t="s">
        <v>1598</v>
      </c>
      <c r="J2262" t="s">
        <v>131</v>
      </c>
      <c r="L2262" t="s">
        <v>130</v>
      </c>
      <c r="M2262" s="2">
        <v>3043</v>
      </c>
      <c r="N2262" t="s">
        <v>1598</v>
      </c>
    </row>
    <row r="2263" spans="1:14" ht="12.75" outlineLevel="2">
      <c r="A2263" t="s">
        <v>2588</v>
      </c>
      <c r="B2263" t="s">
        <v>132</v>
      </c>
      <c r="C2263" t="s">
        <v>1404</v>
      </c>
      <c r="D2263" s="2">
        <v>2</v>
      </c>
      <c r="E2263" t="s">
        <v>3081</v>
      </c>
      <c r="G2263" t="s">
        <v>3082</v>
      </c>
      <c r="H2263" s="2">
        <v>3102</v>
      </c>
      <c r="I2263" t="s">
        <v>1598</v>
      </c>
      <c r="J2263" t="s">
        <v>133</v>
      </c>
      <c r="L2263" t="s">
        <v>2591</v>
      </c>
      <c r="M2263" s="2">
        <v>3032</v>
      </c>
      <c r="N2263" t="s">
        <v>1598</v>
      </c>
    </row>
    <row r="2264" spans="1:14" ht="12.75" outlineLevel="2">
      <c r="A2264" t="s">
        <v>2588</v>
      </c>
      <c r="B2264" t="s">
        <v>1713</v>
      </c>
      <c r="C2264" t="s">
        <v>1404</v>
      </c>
      <c r="D2264" s="2">
        <v>2</v>
      </c>
      <c r="E2264" t="s">
        <v>134</v>
      </c>
      <c r="G2264" t="s">
        <v>135</v>
      </c>
      <c r="H2264" s="2">
        <v>3051</v>
      </c>
      <c r="I2264" t="s">
        <v>1598</v>
      </c>
      <c r="J2264" t="s">
        <v>136</v>
      </c>
      <c r="L2264" t="s">
        <v>137</v>
      </c>
      <c r="M2264" s="2">
        <v>3051</v>
      </c>
      <c r="N2264" t="s">
        <v>1598</v>
      </c>
    </row>
    <row r="2265" spans="1:14" ht="12.75" outlineLevel="2">
      <c r="A2265" t="s">
        <v>2588</v>
      </c>
      <c r="B2265" t="s">
        <v>138</v>
      </c>
      <c r="C2265" t="s">
        <v>1404</v>
      </c>
      <c r="D2265" s="2">
        <v>2</v>
      </c>
      <c r="E2265" t="s">
        <v>3081</v>
      </c>
      <c r="G2265" t="s">
        <v>3082</v>
      </c>
      <c r="H2265" s="2">
        <v>3102</v>
      </c>
      <c r="I2265" t="s">
        <v>1598</v>
      </c>
      <c r="J2265" t="s">
        <v>139</v>
      </c>
      <c r="L2265" t="s">
        <v>140</v>
      </c>
      <c r="M2265" s="2">
        <v>3033</v>
      </c>
      <c r="N2265" t="s">
        <v>1598</v>
      </c>
    </row>
    <row r="2266" spans="1:14" ht="12.75" outlineLevel="2">
      <c r="A2266" t="s">
        <v>2588</v>
      </c>
      <c r="B2266" t="s">
        <v>141</v>
      </c>
      <c r="C2266" t="s">
        <v>1404</v>
      </c>
      <c r="D2266" s="2">
        <v>2</v>
      </c>
      <c r="E2266" t="s">
        <v>142</v>
      </c>
      <c r="G2266" t="s">
        <v>143</v>
      </c>
      <c r="H2266" s="2">
        <v>3040</v>
      </c>
      <c r="I2266" t="s">
        <v>1598</v>
      </c>
      <c r="J2266" t="s">
        <v>144</v>
      </c>
      <c r="L2266" t="s">
        <v>145</v>
      </c>
      <c r="M2266" s="2">
        <v>3041</v>
      </c>
      <c r="N2266" t="s">
        <v>1598</v>
      </c>
    </row>
    <row r="2267" spans="1:14" ht="12.75" outlineLevel="2">
      <c r="A2267" t="s">
        <v>2588</v>
      </c>
      <c r="B2267" t="s">
        <v>146</v>
      </c>
      <c r="C2267" t="s">
        <v>1404</v>
      </c>
      <c r="D2267" s="2">
        <v>3</v>
      </c>
      <c r="E2267" t="s">
        <v>3001</v>
      </c>
      <c r="G2267" t="s">
        <v>147</v>
      </c>
      <c r="H2267" s="2">
        <v>3064</v>
      </c>
      <c r="I2267" t="s">
        <v>1598</v>
      </c>
      <c r="J2267" t="s">
        <v>148</v>
      </c>
      <c r="L2267" t="s">
        <v>147</v>
      </c>
      <c r="M2267" s="2">
        <v>3064</v>
      </c>
      <c r="N2267" t="s">
        <v>1598</v>
      </c>
    </row>
    <row r="2268" spans="1:14" ht="12.75" outlineLevel="2">
      <c r="A2268" t="s">
        <v>2588</v>
      </c>
      <c r="B2268" t="s">
        <v>149</v>
      </c>
      <c r="C2268" t="s">
        <v>1404</v>
      </c>
      <c r="D2268" s="2">
        <v>3</v>
      </c>
      <c r="E2268" t="s">
        <v>2079</v>
      </c>
      <c r="G2268" t="s">
        <v>2080</v>
      </c>
      <c r="H2268" s="2">
        <v>3142</v>
      </c>
      <c r="I2268" t="s">
        <v>1598</v>
      </c>
      <c r="J2268" t="s">
        <v>150</v>
      </c>
      <c r="L2268" t="s">
        <v>151</v>
      </c>
      <c r="M2268" s="2">
        <v>3039</v>
      </c>
      <c r="N2268" t="s">
        <v>1598</v>
      </c>
    </row>
    <row r="2269" spans="1:14" ht="12.75" outlineLevel="2">
      <c r="A2269" t="s">
        <v>2588</v>
      </c>
      <c r="B2269" t="s">
        <v>152</v>
      </c>
      <c r="C2269" t="s">
        <v>1404</v>
      </c>
      <c r="D2269" s="2">
        <v>4</v>
      </c>
      <c r="E2269" t="s">
        <v>153</v>
      </c>
      <c r="G2269" t="s">
        <v>143</v>
      </c>
      <c r="H2269" s="2">
        <v>3040</v>
      </c>
      <c r="I2269" t="s">
        <v>1598</v>
      </c>
      <c r="J2269" t="s">
        <v>153</v>
      </c>
      <c r="L2269" t="s">
        <v>143</v>
      </c>
      <c r="M2269" s="2">
        <v>3040</v>
      </c>
      <c r="N2269" t="s">
        <v>1598</v>
      </c>
    </row>
    <row r="2270" spans="1:14" ht="12.75" outlineLevel="2">
      <c r="A2270" t="s">
        <v>2588</v>
      </c>
      <c r="B2270" t="s">
        <v>154</v>
      </c>
      <c r="C2270" t="s">
        <v>1404</v>
      </c>
      <c r="D2270" s="2">
        <v>4</v>
      </c>
      <c r="E2270" t="s">
        <v>155</v>
      </c>
      <c r="G2270" t="s">
        <v>156</v>
      </c>
      <c r="H2270" s="2">
        <v>3059</v>
      </c>
      <c r="I2270" t="s">
        <v>1598</v>
      </c>
      <c r="J2270" t="s">
        <v>155</v>
      </c>
      <c r="L2270" t="s">
        <v>156</v>
      </c>
      <c r="M2270" s="2">
        <v>3059</v>
      </c>
      <c r="N2270" t="s">
        <v>1598</v>
      </c>
    </row>
    <row r="2271" spans="1:14" ht="12.75" outlineLevel="2">
      <c r="A2271" t="s">
        <v>2588</v>
      </c>
      <c r="B2271" t="s">
        <v>157</v>
      </c>
      <c r="C2271" t="s">
        <v>1404</v>
      </c>
      <c r="D2271" s="2">
        <v>4</v>
      </c>
      <c r="E2271" t="s">
        <v>158</v>
      </c>
      <c r="G2271" t="s">
        <v>159</v>
      </c>
      <c r="H2271" s="2">
        <v>3046</v>
      </c>
      <c r="I2271" t="s">
        <v>1598</v>
      </c>
      <c r="J2271" t="s">
        <v>158</v>
      </c>
      <c r="L2271" t="s">
        <v>159</v>
      </c>
      <c r="M2271" s="2">
        <v>3046</v>
      </c>
      <c r="N2271" t="s">
        <v>1598</v>
      </c>
    </row>
    <row r="2272" spans="1:14" ht="12.75" outlineLevel="2">
      <c r="A2272" t="s">
        <v>2588</v>
      </c>
      <c r="B2272" t="s">
        <v>160</v>
      </c>
      <c r="C2272" t="s">
        <v>1443</v>
      </c>
      <c r="E2272" t="s">
        <v>161</v>
      </c>
      <c r="G2272" t="s">
        <v>2591</v>
      </c>
      <c r="H2272" s="2">
        <v>3032</v>
      </c>
      <c r="I2272" t="s">
        <v>1598</v>
      </c>
      <c r="J2272" t="s">
        <v>161</v>
      </c>
      <c r="L2272" t="s">
        <v>2591</v>
      </c>
      <c r="M2272" s="2">
        <v>3032</v>
      </c>
      <c r="N2272" t="s">
        <v>1598</v>
      </c>
    </row>
    <row r="2273" spans="1:14" ht="12.75" outlineLevel="2">
      <c r="A2273" t="s">
        <v>2588</v>
      </c>
      <c r="B2273" t="s">
        <v>162</v>
      </c>
      <c r="C2273" t="s">
        <v>1443</v>
      </c>
      <c r="E2273" t="s">
        <v>3081</v>
      </c>
      <c r="G2273" t="s">
        <v>3082</v>
      </c>
      <c r="H2273" s="2">
        <v>3102</v>
      </c>
      <c r="I2273" t="s">
        <v>1598</v>
      </c>
      <c r="J2273" t="s">
        <v>161</v>
      </c>
      <c r="L2273" t="s">
        <v>2591</v>
      </c>
      <c r="M2273" s="2">
        <v>3032</v>
      </c>
      <c r="N2273" t="s">
        <v>1598</v>
      </c>
    </row>
    <row r="2274" spans="1:14" ht="12.75" outlineLevel="2">
      <c r="A2274" t="s">
        <v>2588</v>
      </c>
      <c r="B2274" t="s">
        <v>163</v>
      </c>
      <c r="C2274" t="s">
        <v>1443</v>
      </c>
      <c r="E2274" t="s">
        <v>164</v>
      </c>
      <c r="G2274" t="s">
        <v>165</v>
      </c>
      <c r="H2274" s="2">
        <v>3048</v>
      </c>
      <c r="I2274" t="s">
        <v>1598</v>
      </c>
      <c r="J2274" t="s">
        <v>166</v>
      </c>
      <c r="L2274" t="s">
        <v>165</v>
      </c>
      <c r="M2274" s="2">
        <v>3048</v>
      </c>
      <c r="N2274" t="s">
        <v>1598</v>
      </c>
    </row>
    <row r="2275" spans="1:14" ht="12.75" outlineLevel="2">
      <c r="A2275" t="s">
        <v>2588</v>
      </c>
      <c r="B2275" t="s">
        <v>167</v>
      </c>
      <c r="C2275" t="s">
        <v>1443</v>
      </c>
      <c r="E2275" t="s">
        <v>168</v>
      </c>
      <c r="G2275" t="s">
        <v>159</v>
      </c>
      <c r="H2275" s="2">
        <v>3046</v>
      </c>
      <c r="I2275" t="s">
        <v>1598</v>
      </c>
      <c r="J2275" t="s">
        <v>168</v>
      </c>
      <c r="L2275" t="s">
        <v>159</v>
      </c>
      <c r="M2275" s="2">
        <v>3046</v>
      </c>
      <c r="N2275" t="s">
        <v>1598</v>
      </c>
    </row>
    <row r="2276" spans="1:14" ht="12.75" outlineLevel="2">
      <c r="A2276" t="s">
        <v>2588</v>
      </c>
      <c r="B2276" t="s">
        <v>169</v>
      </c>
      <c r="C2276" t="s">
        <v>1443</v>
      </c>
      <c r="E2276" t="s">
        <v>170</v>
      </c>
      <c r="G2276" t="s">
        <v>2595</v>
      </c>
      <c r="H2276" s="2">
        <v>3047</v>
      </c>
      <c r="I2276" t="s">
        <v>1598</v>
      </c>
      <c r="J2276" t="s">
        <v>170</v>
      </c>
      <c r="L2276" t="s">
        <v>171</v>
      </c>
      <c r="M2276" s="2">
        <v>3047</v>
      </c>
      <c r="N2276" t="s">
        <v>1598</v>
      </c>
    </row>
    <row r="2277" spans="1:14" ht="12.75" outlineLevel="2">
      <c r="A2277" t="s">
        <v>2588</v>
      </c>
      <c r="B2277" t="s">
        <v>172</v>
      </c>
      <c r="C2277" t="s">
        <v>1443</v>
      </c>
      <c r="E2277" t="s">
        <v>3081</v>
      </c>
      <c r="G2277" t="s">
        <v>3082</v>
      </c>
      <c r="H2277" s="2">
        <v>3102</v>
      </c>
      <c r="I2277" t="s">
        <v>1598</v>
      </c>
      <c r="J2277" t="s">
        <v>173</v>
      </c>
      <c r="L2277" t="s">
        <v>174</v>
      </c>
      <c r="M2277" s="2">
        <v>3029</v>
      </c>
      <c r="N2277" t="s">
        <v>1598</v>
      </c>
    </row>
    <row r="2278" spans="1:14" ht="12.75" outlineLevel="2">
      <c r="A2278" t="s">
        <v>2588</v>
      </c>
      <c r="B2278" t="s">
        <v>175</v>
      </c>
      <c r="C2278" t="s">
        <v>1443</v>
      </c>
      <c r="E2278" t="s">
        <v>176</v>
      </c>
      <c r="G2278" t="s">
        <v>159</v>
      </c>
      <c r="H2278" s="2">
        <v>3046</v>
      </c>
      <c r="I2278" t="s">
        <v>1598</v>
      </c>
      <c r="J2278" t="s">
        <v>176</v>
      </c>
      <c r="L2278" t="s">
        <v>159</v>
      </c>
      <c r="M2278" s="2">
        <v>3046</v>
      </c>
      <c r="N2278" t="s">
        <v>1598</v>
      </c>
    </row>
    <row r="2279" spans="1:14" ht="12.75" outlineLevel="2">
      <c r="A2279" t="s">
        <v>2588</v>
      </c>
      <c r="B2279" t="s">
        <v>177</v>
      </c>
      <c r="C2279" t="s">
        <v>1443</v>
      </c>
      <c r="E2279" t="s">
        <v>178</v>
      </c>
      <c r="G2279" t="s">
        <v>147</v>
      </c>
      <c r="H2279" s="2">
        <v>3064</v>
      </c>
      <c r="I2279" t="s">
        <v>1598</v>
      </c>
      <c r="J2279" t="s">
        <v>178</v>
      </c>
      <c r="L2279" t="s">
        <v>147</v>
      </c>
      <c r="M2279" s="2">
        <v>3064</v>
      </c>
      <c r="N2279" t="s">
        <v>1598</v>
      </c>
    </row>
    <row r="2280" spans="1:14" ht="12.75" outlineLevel="2">
      <c r="A2280" t="s">
        <v>2588</v>
      </c>
      <c r="B2280" t="s">
        <v>179</v>
      </c>
      <c r="C2280" t="s">
        <v>1443</v>
      </c>
      <c r="E2280" t="s">
        <v>180</v>
      </c>
      <c r="G2280" t="s">
        <v>147</v>
      </c>
      <c r="H2280" s="2">
        <v>3064</v>
      </c>
      <c r="I2280" t="s">
        <v>1598</v>
      </c>
      <c r="J2280" t="s">
        <v>180</v>
      </c>
      <c r="L2280" t="s">
        <v>147</v>
      </c>
      <c r="M2280" s="2">
        <v>3064</v>
      </c>
      <c r="N2280" t="s">
        <v>1598</v>
      </c>
    </row>
    <row r="2281" spans="1:14" ht="12.75" outlineLevel="2">
      <c r="A2281" t="s">
        <v>2588</v>
      </c>
      <c r="B2281" t="s">
        <v>181</v>
      </c>
      <c r="C2281" t="s">
        <v>1443</v>
      </c>
      <c r="E2281" t="s">
        <v>182</v>
      </c>
      <c r="G2281" t="s">
        <v>183</v>
      </c>
      <c r="H2281" s="2">
        <v>3047</v>
      </c>
      <c r="I2281" t="s">
        <v>1598</v>
      </c>
      <c r="J2281" t="s">
        <v>184</v>
      </c>
      <c r="L2281" t="s">
        <v>2595</v>
      </c>
      <c r="M2281" s="2">
        <v>3047</v>
      </c>
      <c r="N2281" t="s">
        <v>1598</v>
      </c>
    </row>
    <row r="2282" spans="1:14" ht="12.75" outlineLevel="2">
      <c r="A2282" t="s">
        <v>2588</v>
      </c>
      <c r="B2282" t="s">
        <v>185</v>
      </c>
      <c r="C2282" t="s">
        <v>1443</v>
      </c>
      <c r="E2282" t="s">
        <v>186</v>
      </c>
      <c r="G2282" t="s">
        <v>187</v>
      </c>
      <c r="H2282" s="2">
        <v>3041</v>
      </c>
      <c r="I2282" t="s">
        <v>1598</v>
      </c>
      <c r="J2282" t="s">
        <v>186</v>
      </c>
      <c r="L2282" t="s">
        <v>187</v>
      </c>
      <c r="M2282" s="2">
        <v>3041</v>
      </c>
      <c r="N2282" t="s">
        <v>1598</v>
      </c>
    </row>
    <row r="2283" spans="1:14" ht="12.75" outlineLevel="2">
      <c r="A2283" t="s">
        <v>2588</v>
      </c>
      <c r="B2283" t="s">
        <v>188</v>
      </c>
      <c r="C2283" t="s">
        <v>1443</v>
      </c>
      <c r="E2283" t="s">
        <v>189</v>
      </c>
      <c r="G2283" t="s">
        <v>190</v>
      </c>
      <c r="H2283" s="2">
        <v>3043</v>
      </c>
      <c r="I2283" t="s">
        <v>1598</v>
      </c>
      <c r="J2283" t="s">
        <v>189</v>
      </c>
      <c r="L2283" t="s">
        <v>190</v>
      </c>
      <c r="M2283" s="2">
        <v>3043</v>
      </c>
      <c r="N2283" t="s">
        <v>1598</v>
      </c>
    </row>
    <row r="2284" spans="1:14" ht="12.75" outlineLevel="2">
      <c r="A2284" t="s">
        <v>2588</v>
      </c>
      <c r="B2284" t="s">
        <v>191</v>
      </c>
      <c r="C2284" t="s">
        <v>1443</v>
      </c>
      <c r="E2284" t="s">
        <v>192</v>
      </c>
      <c r="G2284" t="s">
        <v>159</v>
      </c>
      <c r="H2284" s="2">
        <v>3046</v>
      </c>
      <c r="I2284" t="s">
        <v>1598</v>
      </c>
      <c r="J2284" t="s">
        <v>192</v>
      </c>
      <c r="L2284" t="s">
        <v>159</v>
      </c>
      <c r="M2284" s="2">
        <v>3046</v>
      </c>
      <c r="N2284" t="s">
        <v>1598</v>
      </c>
    </row>
    <row r="2285" spans="1:14" ht="12.75" outlineLevel="2">
      <c r="A2285" t="s">
        <v>2588</v>
      </c>
      <c r="B2285" t="s">
        <v>193</v>
      </c>
      <c r="C2285" t="s">
        <v>1443</v>
      </c>
      <c r="E2285" t="s">
        <v>6564</v>
      </c>
      <c r="G2285" t="s">
        <v>194</v>
      </c>
      <c r="H2285" s="2">
        <v>3062</v>
      </c>
      <c r="I2285" t="s">
        <v>1598</v>
      </c>
      <c r="J2285" t="s">
        <v>195</v>
      </c>
      <c r="L2285" t="s">
        <v>196</v>
      </c>
      <c r="M2285" s="2">
        <v>3064</v>
      </c>
      <c r="N2285" t="s">
        <v>1598</v>
      </c>
    </row>
    <row r="2286" spans="1:14" ht="12.75" outlineLevel="2">
      <c r="A2286" t="s">
        <v>2588</v>
      </c>
      <c r="B2286" t="s">
        <v>197</v>
      </c>
      <c r="C2286" t="s">
        <v>1443</v>
      </c>
      <c r="E2286" t="s">
        <v>198</v>
      </c>
      <c r="G2286" t="s">
        <v>156</v>
      </c>
      <c r="H2286" s="2">
        <v>3059</v>
      </c>
      <c r="I2286" t="s">
        <v>1598</v>
      </c>
      <c r="J2286" t="s">
        <v>198</v>
      </c>
      <c r="L2286" t="s">
        <v>156</v>
      </c>
      <c r="M2286" s="2">
        <v>3059</v>
      </c>
      <c r="N2286" t="s">
        <v>1598</v>
      </c>
    </row>
    <row r="2287" spans="1:14" ht="12.75" outlineLevel="2">
      <c r="A2287" t="s">
        <v>2588</v>
      </c>
      <c r="B2287" t="s">
        <v>199</v>
      </c>
      <c r="C2287" t="s">
        <v>1443</v>
      </c>
      <c r="E2287" t="s">
        <v>200</v>
      </c>
      <c r="G2287" t="s">
        <v>6344</v>
      </c>
      <c r="H2287" s="2">
        <v>3031</v>
      </c>
      <c r="I2287" t="s">
        <v>1598</v>
      </c>
      <c r="J2287" t="s">
        <v>201</v>
      </c>
      <c r="L2287" t="s">
        <v>6344</v>
      </c>
      <c r="M2287" s="2">
        <v>3031</v>
      </c>
      <c r="N2287" t="s">
        <v>1598</v>
      </c>
    </row>
    <row r="2288" spans="1:14" ht="12.75" outlineLevel="2">
      <c r="A2288" t="s">
        <v>2588</v>
      </c>
      <c r="B2288" t="s">
        <v>202</v>
      </c>
      <c r="C2288" t="s">
        <v>1443</v>
      </c>
      <c r="E2288" t="s">
        <v>4845</v>
      </c>
      <c r="G2288" t="s">
        <v>183</v>
      </c>
      <c r="H2288" s="2">
        <v>3047</v>
      </c>
      <c r="I2288" t="s">
        <v>1598</v>
      </c>
      <c r="J2288" t="s">
        <v>203</v>
      </c>
      <c r="L2288" t="s">
        <v>1163</v>
      </c>
      <c r="M2288" s="2">
        <v>3429</v>
      </c>
      <c r="N2288" t="s">
        <v>1598</v>
      </c>
    </row>
    <row r="2289" spans="1:14" ht="12.75" outlineLevel="2">
      <c r="A2289" t="s">
        <v>2588</v>
      </c>
      <c r="B2289" t="s">
        <v>204</v>
      </c>
      <c r="C2289" t="s">
        <v>1443</v>
      </c>
      <c r="E2289" t="s">
        <v>205</v>
      </c>
      <c r="G2289" t="s">
        <v>206</v>
      </c>
      <c r="H2289" s="2">
        <v>3079</v>
      </c>
      <c r="I2289" t="s">
        <v>1598</v>
      </c>
      <c r="J2289" t="s">
        <v>205</v>
      </c>
      <c r="L2289" t="s">
        <v>206</v>
      </c>
      <c r="M2289" s="2">
        <v>3079</v>
      </c>
      <c r="N2289" t="s">
        <v>1598</v>
      </c>
    </row>
    <row r="2290" spans="1:14" ht="12.75" outlineLevel="2">
      <c r="A2290" t="s">
        <v>2588</v>
      </c>
      <c r="B2290" t="s">
        <v>207</v>
      </c>
      <c r="C2290" t="s">
        <v>1443</v>
      </c>
      <c r="E2290" t="s">
        <v>208</v>
      </c>
      <c r="G2290" t="s">
        <v>165</v>
      </c>
      <c r="H2290" s="2">
        <v>3048</v>
      </c>
      <c r="I2290" t="s">
        <v>1598</v>
      </c>
      <c r="J2290" t="s">
        <v>208</v>
      </c>
      <c r="L2290" t="s">
        <v>165</v>
      </c>
      <c r="M2290" s="2">
        <v>3048</v>
      </c>
      <c r="N2290" t="s">
        <v>1598</v>
      </c>
    </row>
    <row r="2291" spans="1:14" ht="12.75" outlineLevel="2">
      <c r="A2291" t="s">
        <v>2588</v>
      </c>
      <c r="B2291" t="s">
        <v>209</v>
      </c>
      <c r="C2291" t="s">
        <v>1443</v>
      </c>
      <c r="E2291" t="s">
        <v>7894</v>
      </c>
      <c r="G2291" t="s">
        <v>183</v>
      </c>
      <c r="H2291" s="2">
        <v>3047</v>
      </c>
      <c r="I2291" t="s">
        <v>1598</v>
      </c>
      <c r="J2291" t="s">
        <v>210</v>
      </c>
      <c r="L2291" t="s">
        <v>2595</v>
      </c>
      <c r="M2291" s="2">
        <v>3047</v>
      </c>
      <c r="N2291" t="s">
        <v>1598</v>
      </c>
    </row>
    <row r="2292" spans="1:14" ht="12.75" outlineLevel="2">
      <c r="A2292" t="s">
        <v>2588</v>
      </c>
      <c r="B2292" t="s">
        <v>211</v>
      </c>
      <c r="C2292" t="s">
        <v>1443</v>
      </c>
      <c r="E2292" t="s">
        <v>212</v>
      </c>
      <c r="G2292" t="s">
        <v>213</v>
      </c>
      <c r="H2292" s="2">
        <v>3039</v>
      </c>
      <c r="I2292" t="s">
        <v>1598</v>
      </c>
      <c r="J2292" t="s">
        <v>212</v>
      </c>
      <c r="L2292" t="s">
        <v>213</v>
      </c>
      <c r="M2292" s="2">
        <v>3039</v>
      </c>
      <c r="N2292" t="s">
        <v>1598</v>
      </c>
    </row>
    <row r="2293" spans="1:14" ht="12.75" outlineLevel="2">
      <c r="A2293" t="s">
        <v>2588</v>
      </c>
      <c r="B2293" t="s">
        <v>214</v>
      </c>
      <c r="C2293" t="s">
        <v>1443</v>
      </c>
      <c r="E2293" t="s">
        <v>215</v>
      </c>
      <c r="G2293" t="s">
        <v>135</v>
      </c>
      <c r="H2293" s="2">
        <v>3051</v>
      </c>
      <c r="I2293" t="s">
        <v>1598</v>
      </c>
      <c r="J2293" t="s">
        <v>215</v>
      </c>
      <c r="L2293" t="s">
        <v>135</v>
      </c>
      <c r="M2293" s="2">
        <v>3051</v>
      </c>
      <c r="N2293" t="s">
        <v>1598</v>
      </c>
    </row>
    <row r="2294" spans="1:14" ht="12.75" outlineLevel="2">
      <c r="A2294" t="s">
        <v>2588</v>
      </c>
      <c r="B2294" t="s">
        <v>216</v>
      </c>
      <c r="C2294" t="s">
        <v>1443</v>
      </c>
      <c r="E2294" t="s">
        <v>217</v>
      </c>
      <c r="G2294" t="s">
        <v>218</v>
      </c>
      <c r="H2294" s="2">
        <v>3040</v>
      </c>
      <c r="I2294" t="s">
        <v>1598</v>
      </c>
      <c r="J2294" t="s">
        <v>217</v>
      </c>
      <c r="L2294" t="s">
        <v>218</v>
      </c>
      <c r="M2294" s="2">
        <v>3040</v>
      </c>
      <c r="N2294" t="s">
        <v>1598</v>
      </c>
    </row>
    <row r="2295" spans="1:14" ht="12.75" outlineLevel="2">
      <c r="A2295" t="s">
        <v>2588</v>
      </c>
      <c r="B2295" t="s">
        <v>219</v>
      </c>
      <c r="C2295" t="s">
        <v>1443</v>
      </c>
      <c r="E2295" t="s">
        <v>220</v>
      </c>
      <c r="G2295" t="s">
        <v>2606</v>
      </c>
      <c r="H2295" s="2">
        <v>3044</v>
      </c>
      <c r="I2295" t="s">
        <v>1598</v>
      </c>
      <c r="J2295" t="s">
        <v>220</v>
      </c>
      <c r="L2295" t="s">
        <v>2606</v>
      </c>
      <c r="M2295" s="2">
        <v>3044</v>
      </c>
      <c r="N2295" t="s">
        <v>1598</v>
      </c>
    </row>
    <row r="2296" spans="1:14" ht="12.75" outlineLevel="2">
      <c r="A2296" t="s">
        <v>2588</v>
      </c>
      <c r="B2296" t="s">
        <v>221</v>
      </c>
      <c r="C2296" t="s">
        <v>1443</v>
      </c>
      <c r="E2296" t="s">
        <v>222</v>
      </c>
      <c r="G2296" t="s">
        <v>223</v>
      </c>
      <c r="H2296" s="2">
        <v>3044</v>
      </c>
      <c r="I2296" t="s">
        <v>1598</v>
      </c>
      <c r="J2296" t="s">
        <v>222</v>
      </c>
      <c r="L2296" t="s">
        <v>223</v>
      </c>
      <c r="M2296" s="2">
        <v>3044</v>
      </c>
      <c r="N2296" t="s">
        <v>1598</v>
      </c>
    </row>
    <row r="2297" spans="1:14" ht="12.75" outlineLevel="2">
      <c r="A2297" t="s">
        <v>2588</v>
      </c>
      <c r="B2297" t="s">
        <v>224</v>
      </c>
      <c r="C2297" t="s">
        <v>1443</v>
      </c>
      <c r="E2297" t="s">
        <v>3081</v>
      </c>
      <c r="G2297" t="s">
        <v>3082</v>
      </c>
      <c r="H2297" s="2">
        <v>3102</v>
      </c>
      <c r="I2297" t="s">
        <v>1598</v>
      </c>
      <c r="J2297" t="s">
        <v>225</v>
      </c>
      <c r="L2297" t="s">
        <v>226</v>
      </c>
      <c r="M2297" s="2">
        <v>3044</v>
      </c>
      <c r="N2297" t="s">
        <v>1598</v>
      </c>
    </row>
    <row r="2298" spans="1:14" ht="12.75" outlineLevel="2">
      <c r="A2298" t="s">
        <v>2588</v>
      </c>
      <c r="B2298" t="s">
        <v>227</v>
      </c>
      <c r="C2298" t="s">
        <v>1443</v>
      </c>
      <c r="E2298" t="s">
        <v>228</v>
      </c>
      <c r="G2298" t="s">
        <v>194</v>
      </c>
      <c r="H2298" s="2">
        <v>3064</v>
      </c>
      <c r="I2298" t="s">
        <v>1598</v>
      </c>
      <c r="J2298" t="s">
        <v>229</v>
      </c>
      <c r="L2298" t="s">
        <v>196</v>
      </c>
      <c r="M2298" s="2">
        <v>3064</v>
      </c>
      <c r="N2298" t="s">
        <v>1598</v>
      </c>
    </row>
    <row r="2299" spans="1:14" ht="12.75" outlineLevel="2">
      <c r="A2299" t="s">
        <v>2588</v>
      </c>
      <c r="B2299" t="s">
        <v>230</v>
      </c>
      <c r="C2299" t="s">
        <v>1443</v>
      </c>
      <c r="E2299" t="s">
        <v>231</v>
      </c>
      <c r="G2299" t="s">
        <v>145</v>
      </c>
      <c r="H2299" s="2">
        <v>3042</v>
      </c>
      <c r="I2299" t="s">
        <v>1598</v>
      </c>
      <c r="J2299" t="s">
        <v>231</v>
      </c>
      <c r="L2299" t="s">
        <v>145</v>
      </c>
      <c r="M2299" s="2">
        <v>3042</v>
      </c>
      <c r="N2299" t="s">
        <v>1598</v>
      </c>
    </row>
    <row r="2300" spans="1:14" ht="12.75" outlineLevel="2">
      <c r="A2300" t="s">
        <v>2588</v>
      </c>
      <c r="B2300" t="s">
        <v>232</v>
      </c>
      <c r="C2300" t="s">
        <v>1443</v>
      </c>
      <c r="E2300" t="s">
        <v>233</v>
      </c>
      <c r="G2300" t="s">
        <v>159</v>
      </c>
      <c r="H2300" s="2">
        <v>3046</v>
      </c>
      <c r="I2300" t="s">
        <v>1598</v>
      </c>
      <c r="J2300" t="s">
        <v>234</v>
      </c>
      <c r="L2300" t="s">
        <v>235</v>
      </c>
      <c r="M2300" s="2">
        <v>3041</v>
      </c>
      <c r="N2300" t="s">
        <v>1598</v>
      </c>
    </row>
    <row r="2301" spans="1:14" ht="12.75" outlineLevel="2">
      <c r="A2301" t="s">
        <v>2588</v>
      </c>
      <c r="B2301" t="s">
        <v>236</v>
      </c>
      <c r="C2301" t="s">
        <v>1443</v>
      </c>
      <c r="E2301" t="s">
        <v>237</v>
      </c>
      <c r="G2301" t="s">
        <v>235</v>
      </c>
      <c r="H2301" s="2">
        <v>3041</v>
      </c>
      <c r="I2301" t="s">
        <v>1598</v>
      </c>
      <c r="J2301" t="s">
        <v>237</v>
      </c>
      <c r="L2301" t="s">
        <v>235</v>
      </c>
      <c r="M2301" s="2">
        <v>3041</v>
      </c>
      <c r="N2301" t="s">
        <v>1598</v>
      </c>
    </row>
    <row r="2302" spans="1:14" ht="12.75" outlineLevel="2">
      <c r="A2302" t="s">
        <v>2588</v>
      </c>
      <c r="B2302" t="s">
        <v>238</v>
      </c>
      <c r="C2302" t="s">
        <v>1443</v>
      </c>
      <c r="E2302" t="s">
        <v>142</v>
      </c>
      <c r="G2302" t="s">
        <v>143</v>
      </c>
      <c r="H2302" s="2">
        <v>3040</v>
      </c>
      <c r="I2302" t="s">
        <v>1598</v>
      </c>
      <c r="J2302" t="s">
        <v>239</v>
      </c>
      <c r="L2302" t="s">
        <v>235</v>
      </c>
      <c r="M2302" s="2">
        <v>3041</v>
      </c>
      <c r="N2302" t="s">
        <v>1598</v>
      </c>
    </row>
    <row r="2303" spans="1:14" ht="12.75" outlineLevel="2">
      <c r="A2303" t="s">
        <v>2588</v>
      </c>
      <c r="B2303" t="s">
        <v>240</v>
      </c>
      <c r="C2303" t="s">
        <v>1443</v>
      </c>
      <c r="E2303" t="s">
        <v>241</v>
      </c>
      <c r="G2303" t="s">
        <v>242</v>
      </c>
      <c r="H2303" s="2">
        <v>3043</v>
      </c>
      <c r="I2303" t="s">
        <v>1598</v>
      </c>
      <c r="J2303" t="s">
        <v>243</v>
      </c>
      <c r="L2303" t="s">
        <v>242</v>
      </c>
      <c r="M2303" s="2">
        <v>3043</v>
      </c>
      <c r="N2303" t="s">
        <v>1598</v>
      </c>
    </row>
    <row r="2304" spans="1:14" ht="12.75" outlineLevel="2">
      <c r="A2304" t="s">
        <v>2588</v>
      </c>
      <c r="B2304" t="s">
        <v>244</v>
      </c>
      <c r="C2304" t="s">
        <v>1443</v>
      </c>
      <c r="E2304" t="s">
        <v>245</v>
      </c>
      <c r="G2304" t="s">
        <v>246</v>
      </c>
      <c r="H2304" s="2">
        <v>3044</v>
      </c>
      <c r="I2304" t="s">
        <v>1598</v>
      </c>
      <c r="J2304" t="s">
        <v>245</v>
      </c>
      <c r="L2304" t="s">
        <v>247</v>
      </c>
      <c r="M2304" s="2">
        <v>3044</v>
      </c>
      <c r="N2304" t="s">
        <v>1598</v>
      </c>
    </row>
    <row r="2305" spans="1:14" ht="12.75" outlineLevel="2">
      <c r="A2305" t="s">
        <v>2588</v>
      </c>
      <c r="B2305" t="s">
        <v>248</v>
      </c>
      <c r="C2305" t="s">
        <v>1443</v>
      </c>
      <c r="E2305" t="s">
        <v>2977</v>
      </c>
      <c r="G2305" t="s">
        <v>147</v>
      </c>
      <c r="H2305" s="2">
        <v>3064</v>
      </c>
      <c r="I2305" t="s">
        <v>1598</v>
      </c>
      <c r="J2305" t="s">
        <v>249</v>
      </c>
      <c r="L2305" t="s">
        <v>147</v>
      </c>
      <c r="M2305" s="2">
        <v>3064</v>
      </c>
      <c r="N2305" t="s">
        <v>1598</v>
      </c>
    </row>
    <row r="2306" spans="1:14" ht="12.75" outlineLevel="2">
      <c r="A2306" t="s">
        <v>2588</v>
      </c>
      <c r="B2306" t="s">
        <v>250</v>
      </c>
      <c r="C2306" t="s">
        <v>1443</v>
      </c>
      <c r="E2306" t="s">
        <v>142</v>
      </c>
      <c r="G2306" t="s">
        <v>143</v>
      </c>
      <c r="H2306" s="2">
        <v>3040</v>
      </c>
      <c r="I2306" t="s">
        <v>1598</v>
      </c>
      <c r="J2306" t="s">
        <v>251</v>
      </c>
      <c r="L2306" t="s">
        <v>252</v>
      </c>
      <c r="M2306" s="2">
        <v>3034</v>
      </c>
      <c r="N2306" t="s">
        <v>1598</v>
      </c>
    </row>
    <row r="2307" spans="1:14" ht="12.75" outlineLevel="2">
      <c r="A2307" t="s">
        <v>2588</v>
      </c>
      <c r="B2307" t="s">
        <v>253</v>
      </c>
      <c r="C2307" t="s">
        <v>1443</v>
      </c>
      <c r="E2307" t="s">
        <v>142</v>
      </c>
      <c r="G2307" t="s">
        <v>143</v>
      </c>
      <c r="H2307" s="2">
        <v>3040</v>
      </c>
      <c r="I2307" t="s">
        <v>1598</v>
      </c>
      <c r="J2307" t="s">
        <v>254</v>
      </c>
      <c r="L2307" t="s">
        <v>143</v>
      </c>
      <c r="M2307" s="2">
        <v>3040</v>
      </c>
      <c r="N2307" t="s">
        <v>1598</v>
      </c>
    </row>
    <row r="2308" spans="1:14" ht="12.75" outlineLevel="2">
      <c r="A2308" t="s">
        <v>2588</v>
      </c>
      <c r="B2308" t="s">
        <v>255</v>
      </c>
      <c r="C2308" t="s">
        <v>1443</v>
      </c>
      <c r="E2308" t="s">
        <v>142</v>
      </c>
      <c r="G2308" t="s">
        <v>143</v>
      </c>
      <c r="H2308" s="2">
        <v>3040</v>
      </c>
      <c r="I2308" t="s">
        <v>1598</v>
      </c>
      <c r="J2308" t="s">
        <v>6152</v>
      </c>
      <c r="L2308" t="s">
        <v>213</v>
      </c>
      <c r="M2308" s="2">
        <v>3039</v>
      </c>
      <c r="N2308" t="s">
        <v>1598</v>
      </c>
    </row>
    <row r="2309" spans="1:2" ht="12.75" outlineLevel="1">
      <c r="A2309" s="5" t="s">
        <v>256</v>
      </c>
      <c r="B2309">
        <f>SUBTOTAL(3,B2257:B2308)</f>
        <v>52</v>
      </c>
    </row>
    <row r="2310" spans="1:14" ht="12.75" outlineLevel="2">
      <c r="A2310" t="s">
        <v>257</v>
      </c>
      <c r="B2310" t="s">
        <v>258</v>
      </c>
      <c r="C2310" t="s">
        <v>1404</v>
      </c>
      <c r="D2310" s="2">
        <v>2</v>
      </c>
      <c r="E2310" t="s">
        <v>259</v>
      </c>
      <c r="G2310" t="s">
        <v>260</v>
      </c>
      <c r="H2310" s="2">
        <v>3057</v>
      </c>
      <c r="I2310" t="s">
        <v>1598</v>
      </c>
      <c r="J2310" t="s">
        <v>259</v>
      </c>
      <c r="L2310" t="s">
        <v>3486</v>
      </c>
      <c r="M2310" s="2">
        <v>3057</v>
      </c>
      <c r="N2310" t="s">
        <v>1598</v>
      </c>
    </row>
    <row r="2311" spans="1:14" ht="12.75" outlineLevel="2">
      <c r="A2311" t="s">
        <v>257</v>
      </c>
      <c r="B2311" t="s">
        <v>3487</v>
      </c>
      <c r="C2311" t="s">
        <v>1404</v>
      </c>
      <c r="D2311" s="2">
        <v>2</v>
      </c>
      <c r="E2311" t="s">
        <v>3488</v>
      </c>
      <c r="G2311" t="s">
        <v>3489</v>
      </c>
      <c r="H2311" s="2">
        <v>3054</v>
      </c>
      <c r="I2311" t="s">
        <v>1598</v>
      </c>
      <c r="J2311" t="s">
        <v>3488</v>
      </c>
      <c r="L2311" t="s">
        <v>3489</v>
      </c>
      <c r="M2311" s="2">
        <v>3054</v>
      </c>
      <c r="N2311" t="s">
        <v>1598</v>
      </c>
    </row>
    <row r="2312" spans="1:14" ht="12.75" outlineLevel="2">
      <c r="A2312" t="s">
        <v>257</v>
      </c>
      <c r="B2312" t="s">
        <v>3490</v>
      </c>
      <c r="C2312" t="s">
        <v>1404</v>
      </c>
      <c r="D2312" s="2">
        <v>2</v>
      </c>
      <c r="E2312" t="s">
        <v>3491</v>
      </c>
      <c r="G2312" t="s">
        <v>3492</v>
      </c>
      <c r="H2312" s="2">
        <v>3060</v>
      </c>
      <c r="I2312" t="s">
        <v>1598</v>
      </c>
      <c r="J2312" t="s">
        <v>3493</v>
      </c>
      <c r="L2312" t="s">
        <v>3494</v>
      </c>
      <c r="M2312" s="2">
        <v>3060</v>
      </c>
      <c r="N2312" t="s">
        <v>1598</v>
      </c>
    </row>
    <row r="2313" spans="1:14" ht="12.75" outlineLevel="2">
      <c r="A2313" t="s">
        <v>257</v>
      </c>
      <c r="B2313" t="s">
        <v>3495</v>
      </c>
      <c r="C2313" t="s">
        <v>1404</v>
      </c>
      <c r="D2313" s="2">
        <v>2</v>
      </c>
      <c r="E2313" t="s">
        <v>587</v>
      </c>
      <c r="G2313" t="s">
        <v>2117</v>
      </c>
      <c r="H2313" s="2">
        <v>3065</v>
      </c>
      <c r="I2313" t="s">
        <v>1598</v>
      </c>
      <c r="J2313" t="s">
        <v>3496</v>
      </c>
      <c r="L2313" t="s">
        <v>2117</v>
      </c>
      <c r="M2313" s="2">
        <v>3065</v>
      </c>
      <c r="N2313" t="s">
        <v>1598</v>
      </c>
    </row>
    <row r="2314" spans="1:14" ht="12.75" outlineLevel="2">
      <c r="A2314" t="s">
        <v>257</v>
      </c>
      <c r="B2314" t="s">
        <v>3497</v>
      </c>
      <c r="C2314" t="s">
        <v>1404</v>
      </c>
      <c r="D2314" s="2">
        <v>2</v>
      </c>
      <c r="E2314" t="s">
        <v>3081</v>
      </c>
      <c r="G2314" t="s">
        <v>3082</v>
      </c>
      <c r="H2314" s="2">
        <v>3102</v>
      </c>
      <c r="I2314" t="s">
        <v>1598</v>
      </c>
      <c r="J2314" t="s">
        <v>3498</v>
      </c>
      <c r="L2314" t="s">
        <v>3499</v>
      </c>
      <c r="M2314" s="2">
        <v>3070</v>
      </c>
      <c r="N2314" t="s">
        <v>1598</v>
      </c>
    </row>
    <row r="2315" spans="1:14" ht="12.75" outlineLevel="2">
      <c r="A2315" t="s">
        <v>257</v>
      </c>
      <c r="B2315" t="s">
        <v>3500</v>
      </c>
      <c r="C2315" t="s">
        <v>1404</v>
      </c>
      <c r="D2315" s="2">
        <v>2</v>
      </c>
      <c r="E2315" t="s">
        <v>3501</v>
      </c>
      <c r="G2315" t="s">
        <v>3502</v>
      </c>
      <c r="H2315" s="2">
        <v>3072</v>
      </c>
      <c r="I2315" t="s">
        <v>1598</v>
      </c>
      <c r="J2315" t="s">
        <v>3503</v>
      </c>
      <c r="L2315" t="s">
        <v>3502</v>
      </c>
      <c r="M2315" s="2">
        <v>3072</v>
      </c>
      <c r="N2315" t="s">
        <v>1598</v>
      </c>
    </row>
    <row r="2316" spans="1:14" ht="12.75" outlineLevel="2">
      <c r="A2316" t="s">
        <v>257</v>
      </c>
      <c r="B2316" t="s">
        <v>3504</v>
      </c>
      <c r="C2316" t="s">
        <v>1404</v>
      </c>
      <c r="D2316" s="2">
        <v>2</v>
      </c>
      <c r="E2316" t="s">
        <v>3505</v>
      </c>
      <c r="G2316" t="s">
        <v>3506</v>
      </c>
      <c r="H2316" s="2">
        <v>3072</v>
      </c>
      <c r="I2316" t="s">
        <v>1598</v>
      </c>
      <c r="J2316" t="s">
        <v>3505</v>
      </c>
      <c r="L2316" t="s">
        <v>3506</v>
      </c>
      <c r="M2316" s="2">
        <v>3072</v>
      </c>
      <c r="N2316" t="s">
        <v>1598</v>
      </c>
    </row>
    <row r="2317" spans="1:14" ht="12.75" outlineLevel="2">
      <c r="A2317" t="s">
        <v>257</v>
      </c>
      <c r="B2317" t="s">
        <v>3507</v>
      </c>
      <c r="C2317" t="s">
        <v>1404</v>
      </c>
      <c r="D2317" s="2">
        <v>2</v>
      </c>
      <c r="E2317" t="s">
        <v>3508</v>
      </c>
      <c r="G2317" t="s">
        <v>3509</v>
      </c>
      <c r="H2317" s="2">
        <v>3054</v>
      </c>
      <c r="I2317" t="s">
        <v>1598</v>
      </c>
      <c r="J2317" t="s">
        <v>3508</v>
      </c>
      <c r="L2317" t="s">
        <v>3509</v>
      </c>
      <c r="M2317" s="2">
        <v>3054</v>
      </c>
      <c r="N2317" t="s">
        <v>1598</v>
      </c>
    </row>
    <row r="2318" spans="1:14" ht="12.75" outlineLevel="2">
      <c r="A2318" t="s">
        <v>257</v>
      </c>
      <c r="B2318" t="s">
        <v>3510</v>
      </c>
      <c r="C2318" t="s">
        <v>1404</v>
      </c>
      <c r="D2318" s="2">
        <v>2</v>
      </c>
      <c r="E2318" t="s">
        <v>3511</v>
      </c>
      <c r="G2318" t="s">
        <v>3512</v>
      </c>
      <c r="H2318" s="2">
        <v>3055</v>
      </c>
      <c r="I2318" t="s">
        <v>1598</v>
      </c>
      <c r="J2318" t="s">
        <v>3511</v>
      </c>
      <c r="L2318" t="s">
        <v>3512</v>
      </c>
      <c r="M2318" s="2">
        <v>3055</v>
      </c>
      <c r="N2318" t="s">
        <v>1598</v>
      </c>
    </row>
    <row r="2319" spans="1:14" ht="12.75" outlineLevel="2">
      <c r="A2319" t="s">
        <v>257</v>
      </c>
      <c r="B2319" t="s">
        <v>3513</v>
      </c>
      <c r="C2319" t="s">
        <v>1404</v>
      </c>
      <c r="D2319" s="2">
        <v>2</v>
      </c>
      <c r="E2319" t="s">
        <v>744</v>
      </c>
      <c r="G2319" t="s">
        <v>3514</v>
      </c>
      <c r="H2319" s="2">
        <v>3074</v>
      </c>
      <c r="I2319" t="s">
        <v>1598</v>
      </c>
      <c r="J2319" t="s">
        <v>3515</v>
      </c>
      <c r="L2319" t="s">
        <v>3514</v>
      </c>
      <c r="M2319" s="2">
        <v>3074</v>
      </c>
      <c r="N2319" t="s">
        <v>1598</v>
      </c>
    </row>
    <row r="2320" spans="1:14" ht="12.75" outlineLevel="2">
      <c r="A2320" t="s">
        <v>257</v>
      </c>
      <c r="B2320" t="s">
        <v>3516</v>
      </c>
      <c r="C2320" t="s">
        <v>1404</v>
      </c>
      <c r="D2320" s="2">
        <v>3</v>
      </c>
      <c r="E2320" t="s">
        <v>3517</v>
      </c>
      <c r="G2320" t="s">
        <v>3518</v>
      </c>
      <c r="H2320" s="2">
        <v>3068</v>
      </c>
      <c r="I2320" t="s">
        <v>1598</v>
      </c>
      <c r="J2320" t="s">
        <v>3517</v>
      </c>
      <c r="L2320" t="s">
        <v>3518</v>
      </c>
      <c r="M2320" s="2">
        <v>3068</v>
      </c>
      <c r="N2320" t="s">
        <v>1598</v>
      </c>
    </row>
    <row r="2321" spans="1:14" ht="12.75" outlineLevel="2">
      <c r="A2321" t="s">
        <v>257</v>
      </c>
      <c r="B2321" t="s">
        <v>3302</v>
      </c>
      <c r="C2321" t="s">
        <v>1404</v>
      </c>
      <c r="D2321" s="2">
        <v>3</v>
      </c>
      <c r="E2321" t="s">
        <v>3519</v>
      </c>
      <c r="G2321" t="s">
        <v>3518</v>
      </c>
      <c r="H2321" s="2">
        <v>3065</v>
      </c>
      <c r="I2321" t="s">
        <v>1598</v>
      </c>
      <c r="J2321" t="s">
        <v>3519</v>
      </c>
      <c r="L2321" t="s">
        <v>3520</v>
      </c>
      <c r="M2321" s="2">
        <v>3065</v>
      </c>
      <c r="N2321" t="s">
        <v>1598</v>
      </c>
    </row>
    <row r="2322" spans="1:14" ht="12.75" outlineLevel="2">
      <c r="A2322" t="s">
        <v>257</v>
      </c>
      <c r="B2322" t="s">
        <v>3521</v>
      </c>
      <c r="C2322" t="s">
        <v>1404</v>
      </c>
      <c r="D2322" s="2">
        <v>4</v>
      </c>
      <c r="E2322" t="s">
        <v>3522</v>
      </c>
      <c r="G2322" t="s">
        <v>3502</v>
      </c>
      <c r="H2322" s="2">
        <v>3072</v>
      </c>
      <c r="I2322" t="s">
        <v>1598</v>
      </c>
      <c r="J2322" t="s">
        <v>3522</v>
      </c>
      <c r="L2322" t="s">
        <v>3523</v>
      </c>
      <c r="M2322" s="2">
        <v>3072</v>
      </c>
      <c r="N2322" t="s">
        <v>1598</v>
      </c>
    </row>
    <row r="2323" spans="1:14" ht="12.75" outlineLevel="2">
      <c r="A2323" t="s">
        <v>257</v>
      </c>
      <c r="B2323" t="s">
        <v>3524</v>
      </c>
      <c r="C2323" t="s">
        <v>1404</v>
      </c>
      <c r="D2323" s="2">
        <v>4</v>
      </c>
      <c r="E2323" t="s">
        <v>3525</v>
      </c>
      <c r="G2323" t="s">
        <v>3526</v>
      </c>
      <c r="H2323" s="2">
        <v>3057</v>
      </c>
      <c r="I2323" t="s">
        <v>1598</v>
      </c>
      <c r="J2323" t="s">
        <v>3525</v>
      </c>
      <c r="L2323" t="s">
        <v>3526</v>
      </c>
      <c r="M2323" s="2">
        <v>3057</v>
      </c>
      <c r="N2323" t="s">
        <v>1598</v>
      </c>
    </row>
    <row r="2324" spans="1:14" ht="12.75" outlineLevel="2">
      <c r="A2324" t="s">
        <v>257</v>
      </c>
      <c r="B2324" t="s">
        <v>3527</v>
      </c>
      <c r="C2324" t="s">
        <v>1404</v>
      </c>
      <c r="D2324" s="2">
        <v>4</v>
      </c>
      <c r="E2324" t="s">
        <v>3528</v>
      </c>
      <c r="G2324" t="s">
        <v>3512</v>
      </c>
      <c r="H2324" s="2">
        <v>3055</v>
      </c>
      <c r="I2324" t="s">
        <v>1598</v>
      </c>
      <c r="J2324" t="s">
        <v>3529</v>
      </c>
      <c r="L2324" t="s">
        <v>3512</v>
      </c>
      <c r="M2324" s="2">
        <v>3055</v>
      </c>
      <c r="N2324" t="s">
        <v>1598</v>
      </c>
    </row>
    <row r="2325" spans="1:14" ht="12.75" outlineLevel="2">
      <c r="A2325" t="s">
        <v>257</v>
      </c>
      <c r="B2325" t="s">
        <v>3530</v>
      </c>
      <c r="C2325" t="s">
        <v>1443</v>
      </c>
      <c r="E2325" t="s">
        <v>3531</v>
      </c>
      <c r="G2325" t="s">
        <v>3532</v>
      </c>
      <c r="H2325" s="2">
        <v>3055</v>
      </c>
      <c r="I2325" t="s">
        <v>1598</v>
      </c>
      <c r="J2325" t="s">
        <v>3531</v>
      </c>
      <c r="L2325" t="s">
        <v>3532</v>
      </c>
      <c r="M2325" s="2">
        <v>3055</v>
      </c>
      <c r="N2325" t="s">
        <v>1598</v>
      </c>
    </row>
    <row r="2326" spans="1:14" ht="12.75" outlineLevel="2">
      <c r="A2326" t="s">
        <v>257</v>
      </c>
      <c r="B2326" t="s">
        <v>3533</v>
      </c>
      <c r="C2326" t="s">
        <v>1443</v>
      </c>
      <c r="E2326" t="s">
        <v>3534</v>
      </c>
      <c r="G2326" t="s">
        <v>3532</v>
      </c>
      <c r="H2326" s="2">
        <v>3055</v>
      </c>
      <c r="I2326" t="s">
        <v>1598</v>
      </c>
      <c r="J2326" t="s">
        <v>3534</v>
      </c>
      <c r="L2326" t="s">
        <v>3535</v>
      </c>
      <c r="M2326" s="2">
        <v>3055</v>
      </c>
      <c r="N2326" t="s">
        <v>1598</v>
      </c>
    </row>
    <row r="2327" spans="1:14" ht="12.75" outlineLevel="2">
      <c r="A2327" t="s">
        <v>257</v>
      </c>
      <c r="B2327" t="s">
        <v>3536</v>
      </c>
      <c r="C2327" t="s">
        <v>1443</v>
      </c>
      <c r="E2327" t="s">
        <v>3081</v>
      </c>
      <c r="G2327" t="s">
        <v>3082</v>
      </c>
      <c r="H2327" s="2">
        <v>3102</v>
      </c>
      <c r="I2327" t="s">
        <v>1598</v>
      </c>
      <c r="J2327" t="s">
        <v>3537</v>
      </c>
      <c r="L2327" t="s">
        <v>3532</v>
      </c>
      <c r="M2327" s="2">
        <v>3055</v>
      </c>
      <c r="N2327" t="s">
        <v>1598</v>
      </c>
    </row>
    <row r="2328" spans="1:14" ht="12.75" outlineLevel="2">
      <c r="A2328" t="s">
        <v>257</v>
      </c>
      <c r="B2328" t="s">
        <v>3538</v>
      </c>
      <c r="C2328" t="s">
        <v>1443</v>
      </c>
      <c r="E2328" t="s">
        <v>3539</v>
      </c>
      <c r="G2328" t="s">
        <v>7530</v>
      </c>
      <c r="H2328" s="2">
        <v>3053</v>
      </c>
      <c r="I2328" t="s">
        <v>1598</v>
      </c>
      <c r="J2328" t="s">
        <v>3539</v>
      </c>
      <c r="L2328" t="s">
        <v>7530</v>
      </c>
      <c r="M2328" s="2">
        <v>3053</v>
      </c>
      <c r="N2328" t="s">
        <v>1598</v>
      </c>
    </row>
    <row r="2329" spans="1:14" ht="12.75" outlineLevel="2">
      <c r="A2329" t="s">
        <v>257</v>
      </c>
      <c r="B2329" t="s">
        <v>3540</v>
      </c>
      <c r="C2329" t="s">
        <v>1443</v>
      </c>
      <c r="E2329" t="s">
        <v>3541</v>
      </c>
      <c r="G2329" t="s">
        <v>7530</v>
      </c>
      <c r="H2329" s="2">
        <v>3053</v>
      </c>
      <c r="I2329" t="s">
        <v>1598</v>
      </c>
      <c r="J2329" t="s">
        <v>3541</v>
      </c>
      <c r="L2329" t="s">
        <v>7530</v>
      </c>
      <c r="M2329" s="2">
        <v>3053</v>
      </c>
      <c r="N2329" t="s">
        <v>1598</v>
      </c>
    </row>
    <row r="2330" spans="1:14" ht="12.75" outlineLevel="2">
      <c r="A2330" t="s">
        <v>257</v>
      </c>
      <c r="B2330" t="s">
        <v>3542</v>
      </c>
      <c r="C2330" t="s">
        <v>1443</v>
      </c>
      <c r="E2330" t="s">
        <v>3543</v>
      </c>
      <c r="G2330" t="s">
        <v>7530</v>
      </c>
      <c r="H2330" s="2">
        <v>3055</v>
      </c>
      <c r="I2330" t="s">
        <v>1598</v>
      </c>
      <c r="J2330" t="s">
        <v>3543</v>
      </c>
      <c r="L2330" t="s">
        <v>7530</v>
      </c>
      <c r="M2330" s="2">
        <v>3053</v>
      </c>
      <c r="N2330" t="s">
        <v>1598</v>
      </c>
    </row>
    <row r="2331" spans="1:14" ht="12.75" outlineLevel="2">
      <c r="A2331" t="s">
        <v>257</v>
      </c>
      <c r="B2331" t="s">
        <v>3544</v>
      </c>
      <c r="C2331" t="s">
        <v>1443</v>
      </c>
      <c r="E2331" t="s">
        <v>3545</v>
      </c>
      <c r="G2331" t="s">
        <v>3546</v>
      </c>
      <c r="H2331" s="2">
        <v>3058</v>
      </c>
      <c r="I2331" t="s">
        <v>1598</v>
      </c>
      <c r="J2331" t="s">
        <v>3545</v>
      </c>
      <c r="L2331" t="s">
        <v>3546</v>
      </c>
      <c r="M2331" s="2">
        <v>3058</v>
      </c>
      <c r="N2331" t="s">
        <v>1598</v>
      </c>
    </row>
    <row r="2332" spans="1:14" ht="12.75" outlineLevel="2">
      <c r="A2332" t="s">
        <v>257</v>
      </c>
      <c r="B2332" t="s">
        <v>3547</v>
      </c>
      <c r="C2332" t="s">
        <v>1443</v>
      </c>
      <c r="E2332" t="s">
        <v>3545</v>
      </c>
      <c r="G2332" t="s">
        <v>3546</v>
      </c>
      <c r="H2332" s="2">
        <v>3058</v>
      </c>
      <c r="I2332" t="s">
        <v>1598</v>
      </c>
      <c r="J2332" t="s">
        <v>3545</v>
      </c>
      <c r="L2332" t="s">
        <v>3546</v>
      </c>
      <c r="M2332" s="2">
        <v>3058</v>
      </c>
      <c r="N2332" t="s">
        <v>1598</v>
      </c>
    </row>
    <row r="2333" spans="1:14" ht="12.75" outlineLevel="2">
      <c r="A2333" t="s">
        <v>257</v>
      </c>
      <c r="B2333" t="s">
        <v>3548</v>
      </c>
      <c r="C2333" t="s">
        <v>1443</v>
      </c>
      <c r="E2333" t="s">
        <v>3549</v>
      </c>
      <c r="G2333" t="s">
        <v>3548</v>
      </c>
      <c r="H2333" s="2">
        <v>3058</v>
      </c>
      <c r="I2333" t="s">
        <v>1598</v>
      </c>
      <c r="J2333" t="s">
        <v>3549</v>
      </c>
      <c r="L2333" t="s">
        <v>3548</v>
      </c>
      <c r="M2333" s="2">
        <v>3058</v>
      </c>
      <c r="N2333" t="s">
        <v>1598</v>
      </c>
    </row>
    <row r="2334" spans="1:14" ht="12.75" outlineLevel="2">
      <c r="A2334" t="s">
        <v>257</v>
      </c>
      <c r="B2334" t="s">
        <v>3550</v>
      </c>
      <c r="C2334" t="s">
        <v>1443</v>
      </c>
      <c r="E2334" t="s">
        <v>3551</v>
      </c>
      <c r="G2334" t="s">
        <v>3552</v>
      </c>
      <c r="H2334" s="2">
        <v>3082</v>
      </c>
      <c r="I2334" t="s">
        <v>1598</v>
      </c>
      <c r="J2334" t="s">
        <v>3551</v>
      </c>
      <c r="L2334" t="s">
        <v>3552</v>
      </c>
      <c r="M2334" s="2">
        <v>3082</v>
      </c>
      <c r="N2334" t="s">
        <v>1598</v>
      </c>
    </row>
    <row r="2335" spans="1:14" ht="12.75" outlineLevel="2">
      <c r="A2335" t="s">
        <v>257</v>
      </c>
      <c r="B2335" t="s">
        <v>3553</v>
      </c>
      <c r="C2335" t="s">
        <v>1443</v>
      </c>
      <c r="E2335" t="s">
        <v>3554</v>
      </c>
      <c r="G2335" t="s">
        <v>3555</v>
      </c>
      <c r="H2335" s="2">
        <v>3071</v>
      </c>
      <c r="I2335" t="s">
        <v>1598</v>
      </c>
      <c r="J2335" t="s">
        <v>3554</v>
      </c>
      <c r="L2335" t="s">
        <v>3555</v>
      </c>
      <c r="M2335" s="2">
        <v>3071</v>
      </c>
      <c r="N2335" t="s">
        <v>1598</v>
      </c>
    </row>
    <row r="2336" spans="1:14" ht="12.75" outlineLevel="2">
      <c r="A2336" t="s">
        <v>257</v>
      </c>
      <c r="B2336" t="s">
        <v>3556</v>
      </c>
      <c r="C2336" t="s">
        <v>1443</v>
      </c>
      <c r="E2336" t="s">
        <v>3557</v>
      </c>
      <c r="G2336" t="s">
        <v>3558</v>
      </c>
      <c r="H2336" s="2">
        <v>3075</v>
      </c>
      <c r="I2336" t="s">
        <v>1598</v>
      </c>
      <c r="J2336" t="s">
        <v>3557</v>
      </c>
      <c r="L2336" t="s">
        <v>3558</v>
      </c>
      <c r="M2336" s="2">
        <v>3075</v>
      </c>
      <c r="N2336" t="s">
        <v>1598</v>
      </c>
    </row>
    <row r="2337" spans="1:14" ht="12.75" outlineLevel="2">
      <c r="A2337" t="s">
        <v>257</v>
      </c>
      <c r="B2337" t="s">
        <v>3559</v>
      </c>
      <c r="C2337" t="s">
        <v>1443</v>
      </c>
      <c r="E2337" t="s">
        <v>3560</v>
      </c>
      <c r="G2337" t="s">
        <v>3558</v>
      </c>
      <c r="H2337" s="2">
        <v>3075</v>
      </c>
      <c r="I2337" t="s">
        <v>1598</v>
      </c>
      <c r="J2337" t="s">
        <v>3561</v>
      </c>
      <c r="L2337" t="s">
        <v>3558</v>
      </c>
      <c r="M2337" s="2">
        <v>3075</v>
      </c>
      <c r="N2337" t="s">
        <v>1598</v>
      </c>
    </row>
    <row r="2338" spans="1:14" ht="12.75" outlineLevel="2">
      <c r="A2338" t="s">
        <v>257</v>
      </c>
      <c r="B2338" t="s">
        <v>3562</v>
      </c>
      <c r="C2338" t="s">
        <v>1443</v>
      </c>
      <c r="E2338" t="s">
        <v>3081</v>
      </c>
      <c r="G2338" t="s">
        <v>3082</v>
      </c>
      <c r="H2338" s="2">
        <v>3102</v>
      </c>
      <c r="I2338" t="s">
        <v>1598</v>
      </c>
      <c r="J2338" t="s">
        <v>3563</v>
      </c>
      <c r="L2338" t="s">
        <v>7428</v>
      </c>
      <c r="M2338" s="2">
        <v>3076</v>
      </c>
      <c r="N2338" t="s">
        <v>1598</v>
      </c>
    </row>
    <row r="2339" spans="1:14" ht="12.75" outlineLevel="2">
      <c r="A2339" t="s">
        <v>257</v>
      </c>
      <c r="B2339" t="s">
        <v>3564</v>
      </c>
      <c r="C2339" t="s">
        <v>1443</v>
      </c>
      <c r="E2339" t="s">
        <v>3081</v>
      </c>
      <c r="G2339" t="s">
        <v>3082</v>
      </c>
      <c r="H2339" s="2">
        <v>3102</v>
      </c>
      <c r="I2339" t="s">
        <v>1598</v>
      </c>
      <c r="J2339" t="s">
        <v>3565</v>
      </c>
      <c r="L2339" t="s">
        <v>3552</v>
      </c>
      <c r="M2339" s="2">
        <v>3082</v>
      </c>
      <c r="N2339" t="s">
        <v>1598</v>
      </c>
    </row>
    <row r="2340" spans="1:14" ht="12.75" outlineLevel="2">
      <c r="A2340" t="s">
        <v>257</v>
      </c>
      <c r="B2340" t="s">
        <v>3566</v>
      </c>
      <c r="C2340" t="s">
        <v>1443</v>
      </c>
      <c r="E2340" t="s">
        <v>3567</v>
      </c>
      <c r="G2340" t="s">
        <v>3552</v>
      </c>
      <c r="H2340" s="2">
        <v>3082</v>
      </c>
      <c r="I2340" t="s">
        <v>1598</v>
      </c>
      <c r="J2340" t="s">
        <v>3567</v>
      </c>
      <c r="L2340" t="s">
        <v>3552</v>
      </c>
      <c r="M2340" s="2">
        <v>3082</v>
      </c>
      <c r="N2340" t="s">
        <v>1598</v>
      </c>
    </row>
    <row r="2341" spans="1:14" ht="12.75" outlineLevel="2">
      <c r="A2341" t="s">
        <v>257</v>
      </c>
      <c r="B2341" t="s">
        <v>3568</v>
      </c>
      <c r="C2341" t="s">
        <v>1443</v>
      </c>
      <c r="E2341" t="s">
        <v>3569</v>
      </c>
      <c r="G2341" t="s">
        <v>3570</v>
      </c>
      <c r="H2341" s="2">
        <v>3752</v>
      </c>
      <c r="I2341" t="s">
        <v>1598</v>
      </c>
      <c r="J2341" t="s">
        <v>3569</v>
      </c>
      <c r="L2341" t="s">
        <v>3570</v>
      </c>
      <c r="M2341" s="2">
        <v>3752</v>
      </c>
      <c r="N2341" t="s">
        <v>1598</v>
      </c>
    </row>
    <row r="2342" spans="1:14" ht="12.75" outlineLevel="2">
      <c r="A2342" t="s">
        <v>257</v>
      </c>
      <c r="B2342" t="s">
        <v>3571</v>
      </c>
      <c r="C2342" t="s">
        <v>1443</v>
      </c>
      <c r="E2342" t="s">
        <v>3081</v>
      </c>
      <c r="G2342" t="s">
        <v>3082</v>
      </c>
      <c r="H2342" s="2">
        <v>3102</v>
      </c>
      <c r="I2342" t="s">
        <v>1598</v>
      </c>
      <c r="J2342" t="s">
        <v>3572</v>
      </c>
      <c r="L2342" t="s">
        <v>3573</v>
      </c>
      <c r="M2342" s="2">
        <v>3058</v>
      </c>
      <c r="N2342" t="s">
        <v>1598</v>
      </c>
    </row>
    <row r="2343" spans="1:14" ht="12.75" outlineLevel="2">
      <c r="A2343" t="s">
        <v>257</v>
      </c>
      <c r="B2343" t="s">
        <v>3574</v>
      </c>
      <c r="C2343" t="s">
        <v>1443</v>
      </c>
      <c r="E2343" t="s">
        <v>3575</v>
      </c>
      <c r="G2343" t="s">
        <v>3576</v>
      </c>
      <c r="H2343" s="2">
        <v>3058</v>
      </c>
      <c r="I2343" t="s">
        <v>1598</v>
      </c>
      <c r="J2343" t="s">
        <v>3577</v>
      </c>
      <c r="L2343" t="s">
        <v>3546</v>
      </c>
      <c r="M2343" s="2">
        <v>3058</v>
      </c>
      <c r="N2343" t="s">
        <v>1598</v>
      </c>
    </row>
    <row r="2344" spans="1:14" ht="12.75" outlineLevel="2">
      <c r="A2344" t="s">
        <v>257</v>
      </c>
      <c r="B2344" t="s">
        <v>3578</v>
      </c>
      <c r="C2344" t="s">
        <v>1443</v>
      </c>
      <c r="E2344" t="s">
        <v>3579</v>
      </c>
      <c r="G2344" t="s">
        <v>3580</v>
      </c>
      <c r="H2344" s="2">
        <v>3071</v>
      </c>
      <c r="I2344" t="s">
        <v>1598</v>
      </c>
      <c r="J2344" t="s">
        <v>3581</v>
      </c>
      <c r="L2344" t="s">
        <v>3580</v>
      </c>
      <c r="M2344" s="2">
        <v>3071</v>
      </c>
      <c r="N2344" t="s">
        <v>1598</v>
      </c>
    </row>
    <row r="2345" spans="1:14" ht="12.75" outlineLevel="2">
      <c r="A2345" t="s">
        <v>257</v>
      </c>
      <c r="B2345" t="s">
        <v>3582</v>
      </c>
      <c r="C2345" t="s">
        <v>1443</v>
      </c>
      <c r="E2345" t="s">
        <v>3583</v>
      </c>
      <c r="G2345" t="s">
        <v>3552</v>
      </c>
      <c r="H2345" s="2">
        <v>3082</v>
      </c>
      <c r="I2345" t="s">
        <v>1598</v>
      </c>
      <c r="J2345" t="s">
        <v>3583</v>
      </c>
      <c r="L2345" t="s">
        <v>3552</v>
      </c>
      <c r="M2345" s="2">
        <v>3082</v>
      </c>
      <c r="N2345" t="s">
        <v>1598</v>
      </c>
    </row>
    <row r="2346" spans="1:14" ht="12.75" outlineLevel="2">
      <c r="A2346" t="s">
        <v>257</v>
      </c>
      <c r="B2346" t="s">
        <v>3584</v>
      </c>
      <c r="C2346" t="s">
        <v>1443</v>
      </c>
      <c r="E2346" t="s">
        <v>3585</v>
      </c>
      <c r="G2346" t="s">
        <v>3502</v>
      </c>
      <c r="H2346" s="2">
        <v>3072</v>
      </c>
      <c r="I2346" t="s">
        <v>1598</v>
      </c>
      <c r="J2346" t="s">
        <v>3585</v>
      </c>
      <c r="L2346" t="s">
        <v>3502</v>
      </c>
      <c r="M2346" s="2">
        <v>3072</v>
      </c>
      <c r="N2346" t="s">
        <v>1598</v>
      </c>
    </row>
    <row r="2347" spans="1:14" ht="12.75" outlineLevel="2">
      <c r="A2347" t="s">
        <v>257</v>
      </c>
      <c r="B2347" t="s">
        <v>3586</v>
      </c>
      <c r="C2347" t="s">
        <v>1443</v>
      </c>
      <c r="E2347" t="s">
        <v>3587</v>
      </c>
      <c r="G2347" t="s">
        <v>3588</v>
      </c>
      <c r="H2347" s="2">
        <v>3073</v>
      </c>
      <c r="I2347" t="s">
        <v>1598</v>
      </c>
      <c r="J2347" t="s">
        <v>3587</v>
      </c>
      <c r="L2347" t="s">
        <v>3588</v>
      </c>
      <c r="M2347" s="2">
        <v>3073</v>
      </c>
      <c r="N2347" t="s">
        <v>1598</v>
      </c>
    </row>
    <row r="2348" spans="1:14" ht="12.75" outlineLevel="2">
      <c r="A2348" t="s">
        <v>257</v>
      </c>
      <c r="B2348" t="s">
        <v>3589</v>
      </c>
      <c r="C2348" t="s">
        <v>1443</v>
      </c>
      <c r="E2348" t="s">
        <v>4477</v>
      </c>
      <c r="G2348" t="s">
        <v>3588</v>
      </c>
      <c r="H2348" s="2">
        <v>3073</v>
      </c>
      <c r="I2348" t="s">
        <v>1598</v>
      </c>
      <c r="J2348" t="s">
        <v>3590</v>
      </c>
      <c r="L2348" t="s">
        <v>3588</v>
      </c>
      <c r="M2348" s="2">
        <v>3073</v>
      </c>
      <c r="N2348" t="s">
        <v>1598</v>
      </c>
    </row>
    <row r="2349" spans="1:14" ht="12.75" outlineLevel="2">
      <c r="A2349" t="s">
        <v>257</v>
      </c>
      <c r="B2349" t="s">
        <v>3591</v>
      </c>
      <c r="C2349" t="s">
        <v>1443</v>
      </c>
      <c r="E2349" t="s">
        <v>3592</v>
      </c>
      <c r="G2349" t="s">
        <v>3588</v>
      </c>
      <c r="H2349" s="2">
        <v>3073</v>
      </c>
      <c r="I2349" t="s">
        <v>1598</v>
      </c>
      <c r="J2349" t="s">
        <v>3592</v>
      </c>
      <c r="L2349" t="s">
        <v>3588</v>
      </c>
      <c r="M2349" s="2">
        <v>3073</v>
      </c>
      <c r="N2349" t="s">
        <v>1598</v>
      </c>
    </row>
    <row r="2350" spans="1:14" ht="12.75" outlineLevel="2">
      <c r="A2350" t="s">
        <v>257</v>
      </c>
      <c r="B2350" t="s">
        <v>4741</v>
      </c>
      <c r="C2350" t="s">
        <v>1443</v>
      </c>
      <c r="E2350" t="s">
        <v>3593</v>
      </c>
      <c r="G2350" t="s">
        <v>3594</v>
      </c>
      <c r="H2350" s="2">
        <v>3065</v>
      </c>
      <c r="I2350" t="s">
        <v>1598</v>
      </c>
      <c r="J2350" t="s">
        <v>3595</v>
      </c>
      <c r="L2350" t="s">
        <v>2117</v>
      </c>
      <c r="M2350" s="2">
        <v>3065</v>
      </c>
      <c r="N2350" t="s">
        <v>1598</v>
      </c>
    </row>
    <row r="2351" spans="1:14" ht="12.75" outlineLevel="2">
      <c r="A2351" t="s">
        <v>257</v>
      </c>
      <c r="B2351" t="s">
        <v>3596</v>
      </c>
      <c r="C2351" t="s">
        <v>1443</v>
      </c>
      <c r="E2351" t="s">
        <v>3597</v>
      </c>
      <c r="G2351" t="s">
        <v>3502</v>
      </c>
      <c r="H2351" s="2">
        <v>3072</v>
      </c>
      <c r="I2351" t="s">
        <v>1598</v>
      </c>
      <c r="J2351" t="s">
        <v>3598</v>
      </c>
      <c r="L2351" t="s">
        <v>3502</v>
      </c>
      <c r="M2351" s="2">
        <v>3072</v>
      </c>
      <c r="N2351" t="s">
        <v>1598</v>
      </c>
    </row>
    <row r="2352" spans="1:14" ht="12.75" outlineLevel="2">
      <c r="A2352" t="s">
        <v>257</v>
      </c>
      <c r="B2352" t="s">
        <v>3599</v>
      </c>
      <c r="C2352" t="s">
        <v>1443</v>
      </c>
      <c r="E2352" t="s">
        <v>3600</v>
      </c>
      <c r="G2352" t="s">
        <v>3601</v>
      </c>
      <c r="H2352" s="2">
        <v>3058</v>
      </c>
      <c r="I2352" t="s">
        <v>1598</v>
      </c>
      <c r="J2352" t="s">
        <v>3602</v>
      </c>
      <c r="L2352" t="s">
        <v>3603</v>
      </c>
      <c r="M2352" s="2">
        <v>3058</v>
      </c>
      <c r="N2352" t="s">
        <v>1598</v>
      </c>
    </row>
    <row r="2353" spans="1:14" ht="12.75" outlineLevel="2">
      <c r="A2353" t="s">
        <v>257</v>
      </c>
      <c r="B2353" t="s">
        <v>3604</v>
      </c>
      <c r="C2353" t="s">
        <v>1443</v>
      </c>
      <c r="E2353" t="s">
        <v>3600</v>
      </c>
      <c r="G2353" t="s">
        <v>3601</v>
      </c>
      <c r="H2353" s="2">
        <v>3058</v>
      </c>
      <c r="I2353" t="s">
        <v>1598</v>
      </c>
      <c r="J2353" t="s">
        <v>3600</v>
      </c>
      <c r="L2353" t="s">
        <v>3601</v>
      </c>
      <c r="M2353" s="2">
        <v>3058</v>
      </c>
      <c r="N2353" t="s">
        <v>1598</v>
      </c>
    </row>
    <row r="2354" spans="1:14" ht="12.75" outlineLevel="2">
      <c r="A2354" t="s">
        <v>257</v>
      </c>
      <c r="B2354" t="s">
        <v>3605</v>
      </c>
      <c r="C2354" t="s">
        <v>1443</v>
      </c>
      <c r="E2354" t="s">
        <v>3606</v>
      </c>
      <c r="G2354" t="s">
        <v>3514</v>
      </c>
      <c r="H2354" s="2">
        <v>3074</v>
      </c>
      <c r="I2354" t="s">
        <v>1598</v>
      </c>
      <c r="J2354" t="s">
        <v>3606</v>
      </c>
      <c r="L2354" t="s">
        <v>3514</v>
      </c>
      <c r="M2354" s="2">
        <v>3074</v>
      </c>
      <c r="N2354" t="s">
        <v>1598</v>
      </c>
    </row>
    <row r="2355" spans="1:14" ht="12.75" outlineLevel="2">
      <c r="A2355" t="s">
        <v>257</v>
      </c>
      <c r="B2355" t="s">
        <v>6453</v>
      </c>
      <c r="C2355" t="s">
        <v>1443</v>
      </c>
      <c r="E2355" t="s">
        <v>3607</v>
      </c>
      <c r="G2355" t="s">
        <v>3552</v>
      </c>
      <c r="H2355" s="2">
        <v>3082</v>
      </c>
      <c r="I2355" t="s">
        <v>1598</v>
      </c>
      <c r="J2355" t="s">
        <v>3607</v>
      </c>
      <c r="L2355" t="s">
        <v>3552</v>
      </c>
      <c r="M2355" s="2">
        <v>3082</v>
      </c>
      <c r="N2355" t="s">
        <v>1598</v>
      </c>
    </row>
    <row r="2356" spans="1:14" ht="12.75" outlineLevel="2">
      <c r="A2356" t="s">
        <v>257</v>
      </c>
      <c r="B2356" t="s">
        <v>3608</v>
      </c>
      <c r="C2356" t="s">
        <v>1443</v>
      </c>
      <c r="E2356" t="s">
        <v>3609</v>
      </c>
      <c r="G2356" t="s">
        <v>3506</v>
      </c>
      <c r="H2356" s="2">
        <v>3072</v>
      </c>
      <c r="I2356" t="s">
        <v>1598</v>
      </c>
      <c r="J2356" t="s">
        <v>3609</v>
      </c>
      <c r="L2356" t="s">
        <v>3506</v>
      </c>
      <c r="M2356" s="2">
        <v>3072</v>
      </c>
      <c r="N2356" t="s">
        <v>1598</v>
      </c>
    </row>
    <row r="2357" spans="1:14" ht="12.75" outlineLevel="2">
      <c r="A2357" t="s">
        <v>257</v>
      </c>
      <c r="B2357" t="s">
        <v>1826</v>
      </c>
      <c r="C2357" t="s">
        <v>1443</v>
      </c>
      <c r="E2357" t="s">
        <v>3610</v>
      </c>
      <c r="G2357" t="s">
        <v>3514</v>
      </c>
      <c r="H2357" s="2">
        <v>3074</v>
      </c>
      <c r="I2357" t="s">
        <v>1598</v>
      </c>
      <c r="J2357" t="s">
        <v>3610</v>
      </c>
      <c r="L2357" t="s">
        <v>3514</v>
      </c>
      <c r="M2357" s="2">
        <v>3074</v>
      </c>
      <c r="N2357" t="s">
        <v>1598</v>
      </c>
    </row>
    <row r="2358" spans="1:14" ht="12.75" outlineLevel="2">
      <c r="A2358" t="s">
        <v>257</v>
      </c>
      <c r="B2358" t="s">
        <v>3611</v>
      </c>
      <c r="C2358" t="s">
        <v>1443</v>
      </c>
      <c r="E2358" t="s">
        <v>3612</v>
      </c>
      <c r="G2358" t="s">
        <v>3558</v>
      </c>
      <c r="H2358" s="2">
        <v>3075</v>
      </c>
      <c r="I2358" t="s">
        <v>1598</v>
      </c>
      <c r="M2358" s="2" t="s">
        <v>1546</v>
      </c>
      <c r="N2358" t="s">
        <v>1598</v>
      </c>
    </row>
    <row r="2359" spans="1:14" ht="12.75" outlineLevel="2">
      <c r="A2359" t="s">
        <v>257</v>
      </c>
      <c r="B2359" t="s">
        <v>3613</v>
      </c>
      <c r="C2359" t="s">
        <v>1443</v>
      </c>
      <c r="E2359" t="s">
        <v>3614</v>
      </c>
      <c r="G2359" t="s">
        <v>3615</v>
      </c>
      <c r="H2359" s="2">
        <v>3056</v>
      </c>
      <c r="I2359" t="s">
        <v>1598</v>
      </c>
      <c r="J2359" t="s">
        <v>3614</v>
      </c>
      <c r="L2359" t="s">
        <v>3615</v>
      </c>
      <c r="M2359" s="2">
        <v>3056</v>
      </c>
      <c r="N2359" t="s">
        <v>1598</v>
      </c>
    </row>
    <row r="2360" spans="1:14" ht="12.75" outlineLevel="2">
      <c r="A2360" t="s">
        <v>257</v>
      </c>
      <c r="B2360" t="s">
        <v>3616</v>
      </c>
      <c r="C2360" t="s">
        <v>1443</v>
      </c>
      <c r="E2360" t="s">
        <v>3617</v>
      </c>
      <c r="G2360" t="s">
        <v>3618</v>
      </c>
      <c r="H2360" s="2">
        <v>3073</v>
      </c>
      <c r="I2360" t="s">
        <v>1598</v>
      </c>
      <c r="J2360" t="s">
        <v>3619</v>
      </c>
      <c r="L2360" t="s">
        <v>3618</v>
      </c>
      <c r="M2360" s="2">
        <v>3073</v>
      </c>
      <c r="N2360" t="s">
        <v>1598</v>
      </c>
    </row>
    <row r="2361" spans="1:14" ht="12.75" outlineLevel="2">
      <c r="A2361" t="s">
        <v>257</v>
      </c>
      <c r="B2361" t="s">
        <v>6749</v>
      </c>
      <c r="C2361" t="s">
        <v>1443</v>
      </c>
      <c r="E2361" t="s">
        <v>3620</v>
      </c>
      <c r="G2361" t="s">
        <v>3580</v>
      </c>
      <c r="H2361" s="2">
        <v>3071</v>
      </c>
      <c r="I2361" t="s">
        <v>1598</v>
      </c>
      <c r="J2361" t="s">
        <v>3621</v>
      </c>
      <c r="L2361" t="s">
        <v>3580</v>
      </c>
      <c r="M2361" s="2">
        <v>3071</v>
      </c>
      <c r="N2361" t="s">
        <v>1598</v>
      </c>
    </row>
    <row r="2362" spans="1:14" ht="12.75" outlineLevel="2">
      <c r="A2362" t="s">
        <v>257</v>
      </c>
      <c r="B2362" t="s">
        <v>3622</v>
      </c>
      <c r="C2362" t="s">
        <v>1443</v>
      </c>
      <c r="E2362" t="s">
        <v>3623</v>
      </c>
      <c r="G2362" t="s">
        <v>3624</v>
      </c>
      <c r="H2362" s="2">
        <v>3060</v>
      </c>
      <c r="I2362" t="s">
        <v>1598</v>
      </c>
      <c r="J2362" t="s">
        <v>3623</v>
      </c>
      <c r="L2362" t="s">
        <v>3624</v>
      </c>
      <c r="M2362" s="2">
        <v>3060</v>
      </c>
      <c r="N2362" t="s">
        <v>1598</v>
      </c>
    </row>
    <row r="2363" spans="1:14" ht="12.75" outlineLevel="2">
      <c r="A2363" t="s">
        <v>257</v>
      </c>
      <c r="B2363" t="s">
        <v>3625</v>
      </c>
      <c r="C2363" t="s">
        <v>1443</v>
      </c>
      <c r="E2363" t="s">
        <v>3626</v>
      </c>
      <c r="G2363" t="s">
        <v>3580</v>
      </c>
      <c r="H2363" s="2">
        <v>3071</v>
      </c>
      <c r="I2363" t="s">
        <v>1598</v>
      </c>
      <c r="J2363" t="s">
        <v>3626</v>
      </c>
      <c r="L2363" t="s">
        <v>3580</v>
      </c>
      <c r="M2363" s="2">
        <v>3071</v>
      </c>
      <c r="N2363" t="s">
        <v>1598</v>
      </c>
    </row>
    <row r="2364" spans="1:2" ht="12.75" outlineLevel="1">
      <c r="A2364" s="5" t="s">
        <v>3627</v>
      </c>
      <c r="B2364">
        <f>SUBTOTAL(3,B2310:B2363)</f>
        <v>54</v>
      </c>
    </row>
    <row r="2365" spans="1:14" ht="12.75" outlineLevel="2">
      <c r="A2365" t="s">
        <v>3628</v>
      </c>
      <c r="B2365" t="s">
        <v>8563</v>
      </c>
      <c r="C2365" t="s">
        <v>1404</v>
      </c>
      <c r="D2365" s="2">
        <v>2</v>
      </c>
      <c r="E2365" t="s">
        <v>2079</v>
      </c>
      <c r="G2365" t="s">
        <v>2080</v>
      </c>
      <c r="H2365" s="2">
        <v>3142</v>
      </c>
      <c r="I2365" t="s">
        <v>1598</v>
      </c>
      <c r="J2365" t="s">
        <v>8564</v>
      </c>
      <c r="L2365" t="s">
        <v>8565</v>
      </c>
      <c r="M2365" s="2">
        <v>3078</v>
      </c>
      <c r="N2365" t="s">
        <v>1598</v>
      </c>
    </row>
    <row r="2366" spans="1:14" ht="12.75" outlineLevel="2">
      <c r="A2366" t="s">
        <v>3628</v>
      </c>
      <c r="B2366" t="s">
        <v>8566</v>
      </c>
      <c r="C2366" t="s">
        <v>1404</v>
      </c>
      <c r="D2366" s="2">
        <v>2</v>
      </c>
      <c r="E2366" t="s">
        <v>8567</v>
      </c>
      <c r="G2366" t="s">
        <v>8568</v>
      </c>
      <c r="H2366" s="2">
        <v>3095</v>
      </c>
      <c r="I2366" t="s">
        <v>1598</v>
      </c>
      <c r="J2366" t="s">
        <v>8567</v>
      </c>
      <c r="L2366" t="s">
        <v>8569</v>
      </c>
      <c r="M2366" s="2">
        <v>3095</v>
      </c>
      <c r="N2366" t="s">
        <v>1598</v>
      </c>
    </row>
    <row r="2367" spans="1:14" ht="12.75" outlineLevel="2">
      <c r="A2367" t="s">
        <v>3628</v>
      </c>
      <c r="B2367" t="s">
        <v>8570</v>
      </c>
      <c r="C2367" t="s">
        <v>1404</v>
      </c>
      <c r="D2367" s="2">
        <v>2</v>
      </c>
      <c r="E2367" t="s">
        <v>8571</v>
      </c>
      <c r="G2367" t="s">
        <v>8572</v>
      </c>
      <c r="H2367" s="2">
        <v>3095</v>
      </c>
      <c r="I2367" t="s">
        <v>1598</v>
      </c>
      <c r="J2367" t="s">
        <v>8571</v>
      </c>
      <c r="L2367" t="s">
        <v>8572</v>
      </c>
      <c r="M2367" s="2">
        <v>3095</v>
      </c>
      <c r="N2367" t="s">
        <v>1598</v>
      </c>
    </row>
    <row r="2368" spans="1:14" ht="12.75" outlineLevel="2">
      <c r="A2368" t="s">
        <v>3628</v>
      </c>
      <c r="B2368" t="s">
        <v>8573</v>
      </c>
      <c r="C2368" t="s">
        <v>1404</v>
      </c>
      <c r="D2368" s="2">
        <v>2</v>
      </c>
      <c r="E2368" t="s">
        <v>8574</v>
      </c>
      <c r="G2368" t="s">
        <v>8575</v>
      </c>
      <c r="H2368" s="2">
        <v>3088</v>
      </c>
      <c r="I2368" t="s">
        <v>1598</v>
      </c>
      <c r="J2368" t="s">
        <v>8576</v>
      </c>
      <c r="L2368" t="s">
        <v>8575</v>
      </c>
      <c r="M2368" s="2">
        <v>3088</v>
      </c>
      <c r="N2368" t="s">
        <v>1598</v>
      </c>
    </row>
    <row r="2369" spans="1:14" ht="12.75" outlineLevel="2">
      <c r="A2369" t="s">
        <v>3628</v>
      </c>
      <c r="B2369" t="s">
        <v>8577</v>
      </c>
      <c r="C2369" t="s">
        <v>1404</v>
      </c>
      <c r="D2369" s="2">
        <v>2</v>
      </c>
      <c r="E2369" t="s">
        <v>8271</v>
      </c>
      <c r="G2369" t="s">
        <v>8578</v>
      </c>
      <c r="H2369" s="2">
        <v>3097</v>
      </c>
      <c r="I2369" t="s">
        <v>1598</v>
      </c>
      <c r="J2369" t="s">
        <v>8271</v>
      </c>
      <c r="L2369" t="s">
        <v>8578</v>
      </c>
      <c r="M2369" s="2">
        <v>3097</v>
      </c>
      <c r="N2369" t="s">
        <v>1598</v>
      </c>
    </row>
    <row r="2370" spans="1:14" ht="12.75" outlineLevel="2">
      <c r="A2370" t="s">
        <v>3628</v>
      </c>
      <c r="B2370" t="s">
        <v>8579</v>
      </c>
      <c r="C2370" t="s">
        <v>1404</v>
      </c>
      <c r="D2370" s="2">
        <v>2</v>
      </c>
      <c r="E2370" t="s">
        <v>8580</v>
      </c>
      <c r="G2370" t="s">
        <v>8581</v>
      </c>
      <c r="H2370" s="2">
        <v>3083</v>
      </c>
      <c r="I2370" t="s">
        <v>1598</v>
      </c>
      <c r="J2370" t="s">
        <v>8580</v>
      </c>
      <c r="L2370" t="s">
        <v>8581</v>
      </c>
      <c r="M2370" s="2">
        <v>3083</v>
      </c>
      <c r="N2370" t="s">
        <v>1598</v>
      </c>
    </row>
    <row r="2371" spans="1:14" ht="12.75" outlineLevel="2">
      <c r="A2371" t="s">
        <v>3628</v>
      </c>
      <c r="B2371" t="s">
        <v>8582</v>
      </c>
      <c r="C2371" t="s">
        <v>1404</v>
      </c>
      <c r="D2371" s="2">
        <v>2</v>
      </c>
      <c r="E2371" t="s">
        <v>8583</v>
      </c>
      <c r="G2371" t="s">
        <v>8584</v>
      </c>
      <c r="H2371" s="2">
        <v>3095</v>
      </c>
      <c r="I2371" t="s">
        <v>1598</v>
      </c>
      <c r="J2371" t="s">
        <v>8583</v>
      </c>
      <c r="L2371" t="s">
        <v>8584</v>
      </c>
      <c r="M2371" s="2">
        <v>3095</v>
      </c>
      <c r="N2371" t="s">
        <v>1598</v>
      </c>
    </row>
    <row r="2372" spans="1:14" ht="12.75" outlineLevel="2">
      <c r="A2372" t="s">
        <v>3628</v>
      </c>
      <c r="B2372" t="s">
        <v>8585</v>
      </c>
      <c r="C2372" t="s">
        <v>1404</v>
      </c>
      <c r="D2372" s="2">
        <v>2</v>
      </c>
      <c r="E2372" t="s">
        <v>8586</v>
      </c>
      <c r="G2372" t="s">
        <v>8587</v>
      </c>
      <c r="H2372" s="2">
        <v>3067</v>
      </c>
      <c r="I2372" t="s">
        <v>1598</v>
      </c>
      <c r="J2372" t="s">
        <v>8588</v>
      </c>
      <c r="L2372" t="s">
        <v>3143</v>
      </c>
      <c r="M2372" s="2">
        <v>3067</v>
      </c>
      <c r="N2372" t="s">
        <v>1598</v>
      </c>
    </row>
    <row r="2373" spans="1:14" ht="12.75" outlineLevel="2">
      <c r="A2373" t="s">
        <v>3628</v>
      </c>
      <c r="B2373" t="s">
        <v>8589</v>
      </c>
      <c r="C2373" t="s">
        <v>1404</v>
      </c>
      <c r="D2373" s="2">
        <v>2</v>
      </c>
      <c r="H2373" s="2">
        <v>0</v>
      </c>
      <c r="I2373" t="s">
        <v>1598</v>
      </c>
      <c r="J2373" t="s">
        <v>8590</v>
      </c>
      <c r="L2373" t="s">
        <v>8591</v>
      </c>
      <c r="M2373" s="2">
        <v>0</v>
      </c>
      <c r="N2373" t="s">
        <v>1598</v>
      </c>
    </row>
    <row r="2374" spans="1:14" ht="12.75" outlineLevel="2">
      <c r="A2374" t="s">
        <v>3628</v>
      </c>
      <c r="B2374" t="s">
        <v>8592</v>
      </c>
      <c r="C2374" t="s">
        <v>1404</v>
      </c>
      <c r="D2374" s="2">
        <v>2</v>
      </c>
      <c r="E2374" t="s">
        <v>7918</v>
      </c>
      <c r="G2374" t="s">
        <v>7919</v>
      </c>
      <c r="H2374" s="2">
        <v>3175</v>
      </c>
      <c r="I2374" t="s">
        <v>1598</v>
      </c>
      <c r="J2374" t="s">
        <v>8593</v>
      </c>
      <c r="L2374" t="s">
        <v>206</v>
      </c>
      <c r="M2374" s="2">
        <v>3079</v>
      </c>
      <c r="N2374" t="s">
        <v>1598</v>
      </c>
    </row>
    <row r="2375" spans="1:14" ht="12.75" outlineLevel="2">
      <c r="A2375" t="s">
        <v>3628</v>
      </c>
      <c r="B2375" t="s">
        <v>8594</v>
      </c>
      <c r="C2375" t="s">
        <v>1404</v>
      </c>
      <c r="D2375" s="2">
        <v>3</v>
      </c>
      <c r="E2375" t="s">
        <v>8595</v>
      </c>
      <c r="G2375" t="s">
        <v>8596</v>
      </c>
      <c r="H2375" s="2">
        <v>3084</v>
      </c>
      <c r="I2375" t="s">
        <v>1598</v>
      </c>
      <c r="J2375" t="s">
        <v>8595</v>
      </c>
      <c r="L2375" t="s">
        <v>8596</v>
      </c>
      <c r="M2375" s="2">
        <v>3084</v>
      </c>
      <c r="N2375" t="s">
        <v>1598</v>
      </c>
    </row>
    <row r="2376" spans="1:14" ht="12.75" outlineLevel="2">
      <c r="A2376" t="s">
        <v>3628</v>
      </c>
      <c r="B2376" t="s">
        <v>8597</v>
      </c>
      <c r="C2376" t="s">
        <v>1404</v>
      </c>
      <c r="D2376" s="2">
        <v>3</v>
      </c>
      <c r="E2376" t="s">
        <v>8598</v>
      </c>
      <c r="G2376" t="s">
        <v>8599</v>
      </c>
      <c r="H2376" s="2">
        <v>3085</v>
      </c>
      <c r="I2376" t="s">
        <v>1598</v>
      </c>
      <c r="J2376" t="s">
        <v>8598</v>
      </c>
      <c r="L2376" t="s">
        <v>8599</v>
      </c>
      <c r="M2376" s="2">
        <v>3085</v>
      </c>
      <c r="N2376" t="s">
        <v>1598</v>
      </c>
    </row>
    <row r="2377" spans="1:14" ht="12.75" outlineLevel="2">
      <c r="A2377" t="s">
        <v>3628</v>
      </c>
      <c r="B2377" t="s">
        <v>8600</v>
      </c>
      <c r="C2377" t="s">
        <v>1404</v>
      </c>
      <c r="D2377" s="2">
        <v>4</v>
      </c>
      <c r="E2377" t="s">
        <v>2209</v>
      </c>
      <c r="G2377" t="s">
        <v>8601</v>
      </c>
      <c r="H2377" s="2">
        <v>3095</v>
      </c>
      <c r="I2377" t="s">
        <v>1598</v>
      </c>
      <c r="J2377" t="s">
        <v>8602</v>
      </c>
      <c r="L2377" t="s">
        <v>8584</v>
      </c>
      <c r="M2377" s="2">
        <v>3095</v>
      </c>
      <c r="N2377" t="s">
        <v>1598</v>
      </c>
    </row>
    <row r="2378" spans="1:14" ht="12.75" outlineLevel="2">
      <c r="A2378" t="s">
        <v>3628</v>
      </c>
      <c r="B2378" t="s">
        <v>8603</v>
      </c>
      <c r="C2378" t="s">
        <v>1404</v>
      </c>
      <c r="D2378" s="2">
        <v>4</v>
      </c>
      <c r="E2378" t="s">
        <v>8604</v>
      </c>
      <c r="G2378" t="s">
        <v>8605</v>
      </c>
      <c r="H2378" s="2">
        <v>3099</v>
      </c>
      <c r="I2378" t="s">
        <v>1598</v>
      </c>
      <c r="J2378" t="s">
        <v>8606</v>
      </c>
      <c r="L2378" t="s">
        <v>8605</v>
      </c>
      <c r="M2378" s="2">
        <v>3099</v>
      </c>
      <c r="N2378" t="s">
        <v>1598</v>
      </c>
    </row>
    <row r="2379" spans="1:14" ht="12.75" outlineLevel="2">
      <c r="A2379" t="s">
        <v>3628</v>
      </c>
      <c r="B2379" t="s">
        <v>8607</v>
      </c>
      <c r="C2379" t="s">
        <v>1404</v>
      </c>
      <c r="D2379" s="2">
        <v>4</v>
      </c>
      <c r="E2379" t="s">
        <v>8608</v>
      </c>
      <c r="G2379" t="s">
        <v>206</v>
      </c>
      <c r="H2379" s="2">
        <v>3079</v>
      </c>
      <c r="I2379" t="s">
        <v>1598</v>
      </c>
      <c r="J2379" t="s">
        <v>8608</v>
      </c>
      <c r="L2379" t="s">
        <v>206</v>
      </c>
      <c r="M2379" s="2">
        <v>3079</v>
      </c>
      <c r="N2379" t="s">
        <v>1598</v>
      </c>
    </row>
    <row r="2380" spans="1:14" ht="12.75" outlineLevel="2">
      <c r="A2380" t="s">
        <v>3628</v>
      </c>
      <c r="B2380" t="s">
        <v>8609</v>
      </c>
      <c r="C2380" t="s">
        <v>1404</v>
      </c>
      <c r="D2380" s="2">
        <v>4</v>
      </c>
      <c r="E2380" t="s">
        <v>8610</v>
      </c>
      <c r="G2380" t="s">
        <v>8611</v>
      </c>
      <c r="H2380" s="2">
        <v>3068</v>
      </c>
      <c r="I2380" t="s">
        <v>1598</v>
      </c>
      <c r="J2380" t="s">
        <v>8610</v>
      </c>
      <c r="L2380" t="s">
        <v>8611</v>
      </c>
      <c r="M2380" s="2">
        <v>3068</v>
      </c>
      <c r="N2380" t="s">
        <v>1598</v>
      </c>
    </row>
    <row r="2381" spans="1:14" ht="12.75" outlineLevel="2">
      <c r="A2381" t="s">
        <v>3628</v>
      </c>
      <c r="B2381" t="s">
        <v>8612</v>
      </c>
      <c r="C2381" t="s">
        <v>1443</v>
      </c>
      <c r="E2381" t="s">
        <v>8613</v>
      </c>
      <c r="G2381" t="s">
        <v>3143</v>
      </c>
      <c r="H2381" s="2">
        <v>3067</v>
      </c>
      <c r="I2381" t="s">
        <v>1598</v>
      </c>
      <c r="J2381" t="s">
        <v>8613</v>
      </c>
      <c r="L2381" t="s">
        <v>3143</v>
      </c>
      <c r="M2381" s="2">
        <v>3067</v>
      </c>
      <c r="N2381" t="s">
        <v>1598</v>
      </c>
    </row>
    <row r="2382" spans="1:14" ht="12.75" outlineLevel="2">
      <c r="A2382" t="s">
        <v>3628</v>
      </c>
      <c r="B2382" t="s">
        <v>8614</v>
      </c>
      <c r="C2382" t="s">
        <v>1443</v>
      </c>
      <c r="E2382" t="s">
        <v>8615</v>
      </c>
      <c r="G2382" t="s">
        <v>8565</v>
      </c>
      <c r="H2382" s="2">
        <v>3078</v>
      </c>
      <c r="I2382" t="s">
        <v>1598</v>
      </c>
      <c r="J2382" t="s">
        <v>8615</v>
      </c>
      <c r="L2382" t="s">
        <v>8565</v>
      </c>
      <c r="M2382" s="2">
        <v>3078</v>
      </c>
      <c r="N2382" t="s">
        <v>1598</v>
      </c>
    </row>
    <row r="2383" spans="1:14" ht="12.75" outlineLevel="2">
      <c r="A2383" t="s">
        <v>3628</v>
      </c>
      <c r="B2383" t="s">
        <v>8616</v>
      </c>
      <c r="C2383" t="s">
        <v>1443</v>
      </c>
      <c r="E2383" t="s">
        <v>8617</v>
      </c>
      <c r="G2383" t="s">
        <v>8596</v>
      </c>
      <c r="H2383" s="2">
        <v>3084</v>
      </c>
      <c r="I2383" t="s">
        <v>1598</v>
      </c>
      <c r="J2383" t="s">
        <v>8617</v>
      </c>
      <c r="L2383" t="s">
        <v>8596</v>
      </c>
      <c r="M2383" s="2">
        <v>3084</v>
      </c>
      <c r="N2383" t="s">
        <v>1598</v>
      </c>
    </row>
    <row r="2384" spans="1:14" ht="12.75" outlineLevel="2">
      <c r="A2384" t="s">
        <v>3628</v>
      </c>
      <c r="B2384" t="s">
        <v>8618</v>
      </c>
      <c r="C2384" t="s">
        <v>1443</v>
      </c>
      <c r="E2384" t="s">
        <v>8619</v>
      </c>
      <c r="G2384" t="s">
        <v>2872</v>
      </c>
      <c r="H2384" s="2">
        <v>3121</v>
      </c>
      <c r="I2384" t="s">
        <v>1598</v>
      </c>
      <c r="J2384" t="s">
        <v>8620</v>
      </c>
      <c r="L2384" t="s">
        <v>8621</v>
      </c>
      <c r="M2384" s="2">
        <v>3066</v>
      </c>
      <c r="N2384" t="s">
        <v>1598</v>
      </c>
    </row>
    <row r="2385" spans="1:14" ht="12.75" outlineLevel="2">
      <c r="A2385" t="s">
        <v>3628</v>
      </c>
      <c r="B2385" t="s">
        <v>8622</v>
      </c>
      <c r="C2385" t="s">
        <v>1443</v>
      </c>
      <c r="E2385" t="s">
        <v>5075</v>
      </c>
      <c r="G2385" t="s">
        <v>8623</v>
      </c>
      <c r="H2385" s="2">
        <v>3089</v>
      </c>
      <c r="I2385" t="s">
        <v>1598</v>
      </c>
      <c r="J2385" t="s">
        <v>8624</v>
      </c>
      <c r="L2385" t="s">
        <v>8623</v>
      </c>
      <c r="M2385" s="2">
        <v>3089</v>
      </c>
      <c r="N2385" t="s">
        <v>1598</v>
      </c>
    </row>
    <row r="2386" spans="1:14" ht="12.75" outlineLevel="2">
      <c r="A2386" t="s">
        <v>3628</v>
      </c>
      <c r="B2386" t="s">
        <v>8625</v>
      </c>
      <c r="C2386" t="s">
        <v>1443</v>
      </c>
      <c r="E2386" t="s">
        <v>8626</v>
      </c>
      <c r="G2386" t="s">
        <v>8623</v>
      </c>
      <c r="H2386" s="2">
        <v>3089</v>
      </c>
      <c r="I2386" t="s">
        <v>1598</v>
      </c>
      <c r="J2386" t="s">
        <v>8626</v>
      </c>
      <c r="L2386" t="s">
        <v>8623</v>
      </c>
      <c r="M2386" s="2">
        <v>3089</v>
      </c>
      <c r="N2386" t="s">
        <v>1598</v>
      </c>
    </row>
    <row r="2387" spans="1:14" ht="12.75" outlineLevel="2">
      <c r="A2387" t="s">
        <v>3628</v>
      </c>
      <c r="B2387" t="s">
        <v>8627</v>
      </c>
      <c r="C2387" t="s">
        <v>1443</v>
      </c>
      <c r="E2387" t="s">
        <v>8628</v>
      </c>
      <c r="G2387" t="s">
        <v>8601</v>
      </c>
      <c r="H2387" s="2">
        <v>3095</v>
      </c>
      <c r="I2387" t="s">
        <v>1598</v>
      </c>
      <c r="J2387" t="s">
        <v>8628</v>
      </c>
      <c r="L2387" t="s">
        <v>8601</v>
      </c>
      <c r="M2387" s="2">
        <v>3095</v>
      </c>
      <c r="N2387" t="s">
        <v>1598</v>
      </c>
    </row>
    <row r="2388" spans="1:14" ht="12.75" outlineLevel="2">
      <c r="A2388" t="s">
        <v>3628</v>
      </c>
      <c r="B2388" t="s">
        <v>8629</v>
      </c>
      <c r="C2388" t="s">
        <v>1443</v>
      </c>
      <c r="E2388" t="s">
        <v>8630</v>
      </c>
      <c r="G2388" t="s">
        <v>669</v>
      </c>
      <c r="H2388" s="2">
        <v>3078</v>
      </c>
      <c r="I2388" t="s">
        <v>1598</v>
      </c>
      <c r="J2388" t="s">
        <v>8630</v>
      </c>
      <c r="L2388" t="s">
        <v>669</v>
      </c>
      <c r="M2388" s="2">
        <v>3078</v>
      </c>
      <c r="N2388" t="s">
        <v>1598</v>
      </c>
    </row>
    <row r="2389" spans="1:14" ht="12.75" outlineLevel="2">
      <c r="A2389" t="s">
        <v>3628</v>
      </c>
      <c r="B2389" t="s">
        <v>8631</v>
      </c>
      <c r="C2389" t="s">
        <v>1443</v>
      </c>
      <c r="E2389" t="s">
        <v>8632</v>
      </c>
      <c r="G2389" t="s">
        <v>8575</v>
      </c>
      <c r="H2389" s="2">
        <v>3088</v>
      </c>
      <c r="I2389" t="s">
        <v>1598</v>
      </c>
      <c r="J2389" t="s">
        <v>8632</v>
      </c>
      <c r="L2389" t="s">
        <v>8575</v>
      </c>
      <c r="M2389" s="2">
        <v>3088</v>
      </c>
      <c r="N2389" t="s">
        <v>1598</v>
      </c>
    </row>
    <row r="2390" spans="1:14" ht="12.75" outlineLevel="2">
      <c r="A2390" t="s">
        <v>3628</v>
      </c>
      <c r="B2390" t="s">
        <v>8633</v>
      </c>
      <c r="C2390" t="s">
        <v>1443</v>
      </c>
      <c r="E2390" t="s">
        <v>3081</v>
      </c>
      <c r="G2390" t="s">
        <v>3082</v>
      </c>
      <c r="H2390" s="2">
        <v>3102</v>
      </c>
      <c r="I2390" t="s">
        <v>1598</v>
      </c>
      <c r="J2390" t="s">
        <v>8634</v>
      </c>
      <c r="L2390" t="s">
        <v>8581</v>
      </c>
      <c r="M2390" s="2">
        <v>3082</v>
      </c>
      <c r="N2390" t="s">
        <v>1598</v>
      </c>
    </row>
    <row r="2391" spans="1:14" ht="12.75" outlineLevel="2">
      <c r="A2391" t="s">
        <v>3628</v>
      </c>
      <c r="B2391" t="s">
        <v>8635</v>
      </c>
      <c r="C2391" t="s">
        <v>1443</v>
      </c>
      <c r="E2391" t="s">
        <v>8636</v>
      </c>
      <c r="G2391" t="s">
        <v>8637</v>
      </c>
      <c r="H2391" s="2">
        <v>3081</v>
      </c>
      <c r="I2391" t="s">
        <v>1598</v>
      </c>
      <c r="J2391" t="s">
        <v>8638</v>
      </c>
      <c r="L2391" t="s">
        <v>8637</v>
      </c>
      <c r="M2391" s="2">
        <v>3081</v>
      </c>
      <c r="N2391" t="s">
        <v>1598</v>
      </c>
    </row>
    <row r="2392" spans="1:14" ht="12.75" outlineLevel="2">
      <c r="A2392" t="s">
        <v>3628</v>
      </c>
      <c r="B2392" t="s">
        <v>8639</v>
      </c>
      <c r="C2392" t="s">
        <v>1443</v>
      </c>
      <c r="E2392" t="s">
        <v>8640</v>
      </c>
      <c r="G2392" t="s">
        <v>8641</v>
      </c>
      <c r="H2392" s="2">
        <v>3084</v>
      </c>
      <c r="I2392" t="s">
        <v>1598</v>
      </c>
      <c r="J2392" t="s">
        <v>8642</v>
      </c>
      <c r="L2392" t="s">
        <v>8641</v>
      </c>
      <c r="M2392" s="2">
        <v>3084</v>
      </c>
      <c r="N2392" t="s">
        <v>1598</v>
      </c>
    </row>
    <row r="2393" spans="1:14" ht="12.75" outlineLevel="2">
      <c r="A2393" t="s">
        <v>3628</v>
      </c>
      <c r="B2393" t="s">
        <v>8643</v>
      </c>
      <c r="C2393" t="s">
        <v>1443</v>
      </c>
      <c r="E2393" t="s">
        <v>8644</v>
      </c>
      <c r="G2393" t="s">
        <v>3588</v>
      </c>
      <c r="H2393" s="2">
        <v>3079</v>
      </c>
      <c r="I2393" t="s">
        <v>1598</v>
      </c>
      <c r="J2393" t="s">
        <v>8644</v>
      </c>
      <c r="L2393" t="s">
        <v>3588</v>
      </c>
      <c r="M2393" s="2">
        <v>3073</v>
      </c>
      <c r="N2393" t="s">
        <v>1598</v>
      </c>
    </row>
    <row r="2394" spans="1:14" ht="12.75" outlineLevel="2">
      <c r="A2394" t="s">
        <v>3628</v>
      </c>
      <c r="B2394" t="s">
        <v>8645</v>
      </c>
      <c r="C2394" t="s">
        <v>1443</v>
      </c>
      <c r="E2394" t="s">
        <v>8646</v>
      </c>
      <c r="G2394" t="s">
        <v>8569</v>
      </c>
      <c r="H2394" s="2">
        <v>3095</v>
      </c>
      <c r="I2394" t="s">
        <v>1598</v>
      </c>
      <c r="J2394" t="s">
        <v>8646</v>
      </c>
      <c r="L2394" t="s">
        <v>8569</v>
      </c>
      <c r="M2394" s="2">
        <v>3095</v>
      </c>
      <c r="N2394" t="s">
        <v>1598</v>
      </c>
    </row>
    <row r="2395" spans="1:14" ht="12.75" outlineLevel="2">
      <c r="A2395" t="s">
        <v>3628</v>
      </c>
      <c r="B2395" t="s">
        <v>8647</v>
      </c>
      <c r="C2395" t="s">
        <v>1443</v>
      </c>
      <c r="E2395" t="s">
        <v>8648</v>
      </c>
      <c r="G2395" t="s">
        <v>206</v>
      </c>
      <c r="H2395" s="2">
        <v>3079</v>
      </c>
      <c r="I2395" t="s">
        <v>1598</v>
      </c>
      <c r="J2395" t="s">
        <v>8648</v>
      </c>
      <c r="L2395" t="s">
        <v>206</v>
      </c>
      <c r="M2395" s="2">
        <v>3079</v>
      </c>
      <c r="N2395" t="s">
        <v>1598</v>
      </c>
    </row>
    <row r="2396" spans="1:14" ht="12.75" outlineLevel="2">
      <c r="A2396" t="s">
        <v>3628</v>
      </c>
      <c r="B2396" t="s">
        <v>8649</v>
      </c>
      <c r="C2396" t="s">
        <v>1443</v>
      </c>
      <c r="E2396" t="s">
        <v>8650</v>
      </c>
      <c r="G2396" t="s">
        <v>206</v>
      </c>
      <c r="H2396" s="2">
        <v>3079</v>
      </c>
      <c r="I2396" t="s">
        <v>1598</v>
      </c>
      <c r="J2396" t="s">
        <v>8651</v>
      </c>
      <c r="L2396" t="s">
        <v>206</v>
      </c>
      <c r="M2396" s="2">
        <v>3079</v>
      </c>
      <c r="N2396" t="s">
        <v>1598</v>
      </c>
    </row>
    <row r="2397" spans="1:14" ht="12.75" outlineLevel="2">
      <c r="A2397" t="s">
        <v>3628</v>
      </c>
      <c r="B2397" t="s">
        <v>8652</v>
      </c>
      <c r="C2397" t="s">
        <v>1443</v>
      </c>
      <c r="E2397" t="s">
        <v>8653</v>
      </c>
      <c r="G2397" t="s">
        <v>3520</v>
      </c>
      <c r="H2397" s="2">
        <v>3068</v>
      </c>
      <c r="I2397" t="s">
        <v>1598</v>
      </c>
      <c r="J2397" t="s">
        <v>8653</v>
      </c>
      <c r="L2397" t="s">
        <v>3520</v>
      </c>
      <c r="M2397" s="2">
        <v>3068</v>
      </c>
      <c r="N2397" t="s">
        <v>1598</v>
      </c>
    </row>
    <row r="2398" spans="1:14" ht="12.75" outlineLevel="2">
      <c r="A2398" t="s">
        <v>3628</v>
      </c>
      <c r="B2398" t="s">
        <v>8654</v>
      </c>
      <c r="C2398" t="s">
        <v>1443</v>
      </c>
      <c r="E2398" t="s">
        <v>8655</v>
      </c>
      <c r="G2398" t="s">
        <v>8656</v>
      </c>
      <c r="H2398" s="2">
        <v>3094</v>
      </c>
      <c r="I2398" t="s">
        <v>1598</v>
      </c>
      <c r="J2398" t="s">
        <v>8655</v>
      </c>
      <c r="L2398" t="s">
        <v>8656</v>
      </c>
      <c r="M2398" s="2">
        <v>3094</v>
      </c>
      <c r="N2398" t="s">
        <v>1598</v>
      </c>
    </row>
    <row r="2399" spans="1:14" ht="12.75" outlineLevel="2">
      <c r="A2399" t="s">
        <v>3628</v>
      </c>
      <c r="B2399" t="s">
        <v>8657</v>
      </c>
      <c r="C2399" t="s">
        <v>1443</v>
      </c>
      <c r="E2399" t="s">
        <v>8658</v>
      </c>
      <c r="G2399" t="s">
        <v>8656</v>
      </c>
      <c r="H2399" s="2">
        <v>3049</v>
      </c>
      <c r="I2399" t="s">
        <v>1598</v>
      </c>
      <c r="J2399" t="s">
        <v>8658</v>
      </c>
      <c r="L2399" t="s">
        <v>8656</v>
      </c>
      <c r="M2399" s="2">
        <v>3049</v>
      </c>
      <c r="N2399" t="s">
        <v>1598</v>
      </c>
    </row>
    <row r="2400" spans="1:14" ht="12.75" outlineLevel="2">
      <c r="A2400" t="s">
        <v>3628</v>
      </c>
      <c r="B2400" t="s">
        <v>8659</v>
      </c>
      <c r="C2400" t="s">
        <v>1443</v>
      </c>
      <c r="E2400" t="s">
        <v>8660</v>
      </c>
      <c r="G2400" t="s">
        <v>2056</v>
      </c>
      <c r="H2400" s="2">
        <v>3081</v>
      </c>
      <c r="I2400" t="s">
        <v>1598</v>
      </c>
      <c r="J2400" t="s">
        <v>8660</v>
      </c>
      <c r="L2400" t="s">
        <v>2056</v>
      </c>
      <c r="M2400" s="2">
        <v>3081</v>
      </c>
      <c r="N2400" t="s">
        <v>1598</v>
      </c>
    </row>
    <row r="2401" spans="1:14" ht="12.75" outlineLevel="2">
      <c r="A2401" t="s">
        <v>3628</v>
      </c>
      <c r="B2401" t="s">
        <v>8661</v>
      </c>
      <c r="C2401" t="s">
        <v>1443</v>
      </c>
      <c r="E2401" t="s">
        <v>8662</v>
      </c>
      <c r="G2401" t="s">
        <v>8611</v>
      </c>
      <c r="H2401" s="2">
        <v>3068</v>
      </c>
      <c r="I2401" t="s">
        <v>1598</v>
      </c>
      <c r="J2401" t="s">
        <v>8663</v>
      </c>
      <c r="L2401" t="s">
        <v>8611</v>
      </c>
      <c r="M2401" s="2">
        <v>3068</v>
      </c>
      <c r="N2401" t="s">
        <v>1598</v>
      </c>
    </row>
    <row r="2402" spans="1:14" ht="12.75" outlineLevel="2">
      <c r="A2402" t="s">
        <v>3628</v>
      </c>
      <c r="B2402" t="s">
        <v>8664</v>
      </c>
      <c r="C2402" t="s">
        <v>1443</v>
      </c>
      <c r="E2402" t="s">
        <v>1659</v>
      </c>
      <c r="G2402" t="s">
        <v>8665</v>
      </c>
      <c r="H2402" s="2">
        <v>3088</v>
      </c>
      <c r="I2402" t="s">
        <v>1598</v>
      </c>
      <c r="J2402" t="s">
        <v>3274</v>
      </c>
      <c r="L2402" t="s">
        <v>8601</v>
      </c>
      <c r="M2402" s="2">
        <v>3095</v>
      </c>
      <c r="N2402" t="s">
        <v>1598</v>
      </c>
    </row>
    <row r="2403" spans="1:14" ht="12.75" outlineLevel="2">
      <c r="A2403" t="s">
        <v>3628</v>
      </c>
      <c r="B2403" t="s">
        <v>8666</v>
      </c>
      <c r="C2403" t="s">
        <v>1443</v>
      </c>
      <c r="E2403" t="s">
        <v>8667</v>
      </c>
      <c r="G2403" t="s">
        <v>8668</v>
      </c>
      <c r="H2403" s="2">
        <v>3759</v>
      </c>
      <c r="I2403" t="s">
        <v>1598</v>
      </c>
      <c r="J2403" t="s">
        <v>8667</v>
      </c>
      <c r="L2403" t="s">
        <v>8668</v>
      </c>
      <c r="M2403" s="2">
        <v>3759</v>
      </c>
      <c r="N2403" t="s">
        <v>1598</v>
      </c>
    </row>
    <row r="2404" spans="1:14" ht="12.75" outlineLevel="2">
      <c r="A2404" t="s">
        <v>3628</v>
      </c>
      <c r="B2404" t="s">
        <v>8669</v>
      </c>
      <c r="C2404" t="s">
        <v>1443</v>
      </c>
      <c r="E2404" t="s">
        <v>8670</v>
      </c>
      <c r="G2404" t="s">
        <v>8623</v>
      </c>
      <c r="H2404" s="2">
        <v>3089</v>
      </c>
      <c r="I2404" t="s">
        <v>1598</v>
      </c>
      <c r="J2404" t="s">
        <v>8670</v>
      </c>
      <c r="L2404" t="s">
        <v>8623</v>
      </c>
      <c r="M2404" s="2">
        <v>3089</v>
      </c>
      <c r="N2404" t="s">
        <v>1598</v>
      </c>
    </row>
    <row r="2405" spans="1:14" ht="12.75" outlineLevel="2">
      <c r="A2405" t="s">
        <v>3628</v>
      </c>
      <c r="B2405" t="s">
        <v>8671</v>
      </c>
      <c r="C2405" t="s">
        <v>1443</v>
      </c>
      <c r="E2405" t="s">
        <v>8672</v>
      </c>
      <c r="G2405" t="s">
        <v>8596</v>
      </c>
      <c r="H2405" s="2">
        <v>3084</v>
      </c>
      <c r="I2405" t="s">
        <v>1598</v>
      </c>
      <c r="J2405" t="s">
        <v>8672</v>
      </c>
      <c r="L2405" t="s">
        <v>8596</v>
      </c>
      <c r="M2405" s="2">
        <v>3084</v>
      </c>
      <c r="N2405" t="s">
        <v>1598</v>
      </c>
    </row>
    <row r="2406" spans="1:14" ht="12.75" outlineLevel="2">
      <c r="A2406" t="s">
        <v>3628</v>
      </c>
      <c r="B2406" t="s">
        <v>8673</v>
      </c>
      <c r="C2406" t="s">
        <v>1443</v>
      </c>
      <c r="E2406" t="s">
        <v>8674</v>
      </c>
      <c r="G2406" t="s">
        <v>8675</v>
      </c>
      <c r="H2406" s="2">
        <v>3088</v>
      </c>
      <c r="I2406" t="s">
        <v>1598</v>
      </c>
      <c r="J2406" t="s">
        <v>8674</v>
      </c>
      <c r="L2406" t="s">
        <v>8665</v>
      </c>
      <c r="M2406" s="2">
        <v>3088</v>
      </c>
      <c r="N2406" t="s">
        <v>1598</v>
      </c>
    </row>
    <row r="2407" spans="1:14" ht="12.75" outlineLevel="2">
      <c r="A2407" t="s">
        <v>3628</v>
      </c>
      <c r="B2407" t="s">
        <v>8676</v>
      </c>
      <c r="C2407" t="s">
        <v>1443</v>
      </c>
      <c r="E2407" t="s">
        <v>8677</v>
      </c>
      <c r="G2407" t="s">
        <v>8611</v>
      </c>
      <c r="H2407" s="2">
        <v>3068</v>
      </c>
      <c r="I2407" t="s">
        <v>1598</v>
      </c>
      <c r="J2407" t="s">
        <v>8677</v>
      </c>
      <c r="L2407" t="s">
        <v>8611</v>
      </c>
      <c r="M2407" s="2">
        <v>3068</v>
      </c>
      <c r="N2407" t="s">
        <v>1598</v>
      </c>
    </row>
    <row r="2408" spans="1:14" ht="12.75" outlineLevel="2">
      <c r="A2408" t="s">
        <v>3628</v>
      </c>
      <c r="B2408" t="s">
        <v>8678</v>
      </c>
      <c r="C2408" t="s">
        <v>1443</v>
      </c>
      <c r="E2408" t="s">
        <v>8679</v>
      </c>
      <c r="G2408" t="s">
        <v>8565</v>
      </c>
      <c r="H2408" s="2">
        <v>3078</v>
      </c>
      <c r="I2408" t="s">
        <v>1598</v>
      </c>
      <c r="J2408" t="s">
        <v>8679</v>
      </c>
      <c r="L2408" t="s">
        <v>8565</v>
      </c>
      <c r="M2408" s="2">
        <v>3078</v>
      </c>
      <c r="N2408" t="s">
        <v>1598</v>
      </c>
    </row>
    <row r="2409" spans="1:14" ht="12.75" outlineLevel="2">
      <c r="A2409" t="s">
        <v>3628</v>
      </c>
      <c r="B2409" t="s">
        <v>8680</v>
      </c>
      <c r="C2409" t="s">
        <v>1443</v>
      </c>
      <c r="E2409" t="s">
        <v>3081</v>
      </c>
      <c r="G2409" t="s">
        <v>3082</v>
      </c>
      <c r="H2409" s="2">
        <v>3102</v>
      </c>
      <c r="I2409" t="s">
        <v>1598</v>
      </c>
      <c r="J2409" t="s">
        <v>8681</v>
      </c>
      <c r="L2409" t="s">
        <v>8581</v>
      </c>
      <c r="M2409" s="2">
        <v>3083</v>
      </c>
      <c r="N2409" t="s">
        <v>1598</v>
      </c>
    </row>
    <row r="2410" spans="1:14" ht="12.75" outlineLevel="2">
      <c r="A2410" t="s">
        <v>3628</v>
      </c>
      <c r="B2410" t="s">
        <v>8682</v>
      </c>
      <c r="C2410" t="s">
        <v>1443</v>
      </c>
      <c r="E2410" t="s">
        <v>8683</v>
      </c>
      <c r="G2410" t="s">
        <v>8656</v>
      </c>
      <c r="H2410" s="2">
        <v>3094</v>
      </c>
      <c r="I2410" t="s">
        <v>1598</v>
      </c>
      <c r="J2410" t="s">
        <v>8683</v>
      </c>
      <c r="L2410" t="s">
        <v>8684</v>
      </c>
      <c r="M2410" s="2">
        <v>3094</v>
      </c>
      <c r="N2410" t="s">
        <v>1598</v>
      </c>
    </row>
    <row r="2411" spans="1:14" ht="12.75" outlineLevel="2">
      <c r="A2411" t="s">
        <v>3628</v>
      </c>
      <c r="B2411" t="s">
        <v>8685</v>
      </c>
      <c r="C2411" t="s">
        <v>1443</v>
      </c>
      <c r="E2411" t="s">
        <v>2055</v>
      </c>
      <c r="G2411" t="s">
        <v>8686</v>
      </c>
      <c r="H2411" s="2">
        <v>3081</v>
      </c>
      <c r="I2411" t="s">
        <v>1598</v>
      </c>
      <c r="J2411" t="s">
        <v>2055</v>
      </c>
      <c r="L2411" t="s">
        <v>8686</v>
      </c>
      <c r="M2411" s="2">
        <v>3081</v>
      </c>
      <c r="N2411" t="s">
        <v>1598</v>
      </c>
    </row>
    <row r="2412" spans="1:14" ht="12.75" outlineLevel="2">
      <c r="A2412" t="s">
        <v>3628</v>
      </c>
      <c r="B2412" t="s">
        <v>8687</v>
      </c>
      <c r="C2412" t="s">
        <v>1443</v>
      </c>
      <c r="E2412" t="s">
        <v>8688</v>
      </c>
      <c r="G2412" t="s">
        <v>8689</v>
      </c>
      <c r="H2412" s="2">
        <v>3088</v>
      </c>
      <c r="I2412" t="s">
        <v>1598</v>
      </c>
      <c r="J2412" t="s">
        <v>8688</v>
      </c>
      <c r="L2412" t="s">
        <v>8690</v>
      </c>
      <c r="M2412" s="2">
        <v>3088</v>
      </c>
      <c r="N2412" t="s">
        <v>1598</v>
      </c>
    </row>
    <row r="2413" spans="1:14" ht="12.75" outlineLevel="2">
      <c r="A2413" t="s">
        <v>3628</v>
      </c>
      <c r="B2413" t="s">
        <v>8691</v>
      </c>
      <c r="C2413" t="s">
        <v>1443</v>
      </c>
      <c r="E2413" t="s">
        <v>3081</v>
      </c>
      <c r="G2413" t="s">
        <v>3082</v>
      </c>
      <c r="H2413" s="2">
        <v>3102</v>
      </c>
      <c r="I2413" t="s">
        <v>1598</v>
      </c>
      <c r="J2413" t="s">
        <v>8688</v>
      </c>
      <c r="L2413" t="s">
        <v>8575</v>
      </c>
      <c r="M2413" s="2">
        <v>3088</v>
      </c>
      <c r="N2413" t="s">
        <v>1598</v>
      </c>
    </row>
    <row r="2414" spans="1:14" ht="12.75" outlineLevel="2">
      <c r="A2414" t="s">
        <v>3628</v>
      </c>
      <c r="B2414" t="s">
        <v>8692</v>
      </c>
      <c r="C2414" t="s">
        <v>1443</v>
      </c>
      <c r="E2414" t="s">
        <v>8693</v>
      </c>
      <c r="G2414" t="s">
        <v>8694</v>
      </c>
      <c r="H2414" s="2">
        <v>3084</v>
      </c>
      <c r="I2414" t="s">
        <v>1598</v>
      </c>
      <c r="J2414" t="s">
        <v>8695</v>
      </c>
      <c r="L2414" t="s">
        <v>8694</v>
      </c>
      <c r="M2414" s="2">
        <v>3084</v>
      </c>
      <c r="N2414" t="s">
        <v>1598</v>
      </c>
    </row>
    <row r="2415" spans="1:14" ht="12.75" outlineLevel="2">
      <c r="A2415" t="s">
        <v>3628</v>
      </c>
      <c r="B2415" t="s">
        <v>8696</v>
      </c>
      <c r="C2415" t="s">
        <v>1443</v>
      </c>
      <c r="E2415" t="s">
        <v>5549</v>
      </c>
      <c r="G2415" t="s">
        <v>8697</v>
      </c>
      <c r="H2415" s="2">
        <v>3088</v>
      </c>
      <c r="I2415" t="s">
        <v>1598</v>
      </c>
      <c r="J2415" t="s">
        <v>3274</v>
      </c>
      <c r="L2415" t="s">
        <v>8575</v>
      </c>
      <c r="M2415" s="2">
        <v>3088</v>
      </c>
      <c r="N2415" t="s">
        <v>1598</v>
      </c>
    </row>
    <row r="2416" spans="1:14" ht="12.75" outlineLevel="2">
      <c r="A2416" t="s">
        <v>3628</v>
      </c>
      <c r="B2416" t="s">
        <v>8698</v>
      </c>
      <c r="C2416" t="s">
        <v>1443</v>
      </c>
      <c r="E2416" t="s">
        <v>8699</v>
      </c>
      <c r="G2416" t="s">
        <v>8700</v>
      </c>
      <c r="H2416" s="2">
        <v>3087</v>
      </c>
      <c r="I2416" t="s">
        <v>1598</v>
      </c>
      <c r="J2416" t="s">
        <v>8699</v>
      </c>
      <c r="L2416" t="s">
        <v>8700</v>
      </c>
      <c r="M2416" s="2">
        <v>3087</v>
      </c>
      <c r="N2416" t="s">
        <v>1598</v>
      </c>
    </row>
    <row r="2417" spans="1:14" ht="12.75" outlineLevel="2">
      <c r="A2417" t="s">
        <v>3628</v>
      </c>
      <c r="B2417" t="s">
        <v>8701</v>
      </c>
      <c r="C2417" t="s">
        <v>1443</v>
      </c>
      <c r="E2417" t="s">
        <v>8702</v>
      </c>
      <c r="G2417" t="s">
        <v>8703</v>
      </c>
      <c r="H2417" s="2">
        <v>3096</v>
      </c>
      <c r="I2417" t="s">
        <v>1598</v>
      </c>
      <c r="J2417" t="s">
        <v>8702</v>
      </c>
      <c r="L2417" t="s">
        <v>8703</v>
      </c>
      <c r="M2417" s="2">
        <v>3096</v>
      </c>
      <c r="N2417" t="s">
        <v>1598</v>
      </c>
    </row>
    <row r="2418" spans="1:14" ht="12.75" outlineLevel="2">
      <c r="A2418" t="s">
        <v>3628</v>
      </c>
      <c r="B2418" t="s">
        <v>8704</v>
      </c>
      <c r="C2418" t="s">
        <v>1720</v>
      </c>
      <c r="E2418" t="s">
        <v>8705</v>
      </c>
      <c r="G2418" t="s">
        <v>8706</v>
      </c>
      <c r="H2418" s="2">
        <v>3775</v>
      </c>
      <c r="I2418" t="s">
        <v>1598</v>
      </c>
      <c r="J2418" t="s">
        <v>8705</v>
      </c>
      <c r="L2418" t="s">
        <v>8706</v>
      </c>
      <c r="M2418" s="2">
        <v>3775</v>
      </c>
      <c r="N2418" t="s">
        <v>1598</v>
      </c>
    </row>
    <row r="2419" spans="1:2" ht="12.75" outlineLevel="1">
      <c r="A2419" s="5" t="s">
        <v>8707</v>
      </c>
      <c r="B2419">
        <f>SUBTOTAL(3,B2365:B2418)</f>
        <v>54</v>
      </c>
    </row>
    <row r="2420" spans="1:14" ht="12.75" outlineLevel="2">
      <c r="A2420" t="s">
        <v>8708</v>
      </c>
      <c r="B2420" t="s">
        <v>8709</v>
      </c>
      <c r="C2420" t="s">
        <v>1404</v>
      </c>
      <c r="D2420" s="2">
        <v>2</v>
      </c>
      <c r="E2420" t="s">
        <v>8710</v>
      </c>
      <c r="G2420" t="s">
        <v>8711</v>
      </c>
      <c r="H2420" s="2">
        <v>3196</v>
      </c>
      <c r="I2420" t="s">
        <v>1598</v>
      </c>
      <c r="J2420" t="s">
        <v>8710</v>
      </c>
      <c r="L2420" t="s">
        <v>8711</v>
      </c>
      <c r="M2420" s="2">
        <v>3196</v>
      </c>
      <c r="N2420" t="s">
        <v>1598</v>
      </c>
    </row>
    <row r="2421" spans="1:14" ht="12.75" outlineLevel="2">
      <c r="A2421" t="s">
        <v>8708</v>
      </c>
      <c r="B2421" t="s">
        <v>8712</v>
      </c>
      <c r="C2421" t="s">
        <v>1404</v>
      </c>
      <c r="D2421" s="2">
        <v>2</v>
      </c>
      <c r="E2421" t="s">
        <v>8713</v>
      </c>
      <c r="G2421" t="s">
        <v>7956</v>
      </c>
      <c r="H2421" s="2">
        <v>3175</v>
      </c>
      <c r="I2421" t="s">
        <v>1598</v>
      </c>
      <c r="J2421" t="s">
        <v>8714</v>
      </c>
      <c r="L2421" t="s">
        <v>7956</v>
      </c>
      <c r="M2421" s="2">
        <v>3175</v>
      </c>
      <c r="N2421" t="s">
        <v>1598</v>
      </c>
    </row>
    <row r="2422" spans="1:14" ht="12.75" outlineLevel="2">
      <c r="A2422" t="s">
        <v>8708</v>
      </c>
      <c r="B2422" t="s">
        <v>8715</v>
      </c>
      <c r="C2422" t="s">
        <v>1404</v>
      </c>
      <c r="D2422" s="2">
        <v>2</v>
      </c>
      <c r="E2422" t="s">
        <v>8716</v>
      </c>
      <c r="G2422" t="s">
        <v>8717</v>
      </c>
      <c r="H2422" s="2">
        <v>3196</v>
      </c>
      <c r="I2422" t="s">
        <v>1598</v>
      </c>
      <c r="J2422" t="s">
        <v>8716</v>
      </c>
      <c r="L2422" t="s">
        <v>8717</v>
      </c>
      <c r="M2422" s="2">
        <v>3196</v>
      </c>
      <c r="N2422" t="s">
        <v>1598</v>
      </c>
    </row>
    <row r="2423" spans="1:14" ht="12.75" outlineLevel="2">
      <c r="A2423" t="s">
        <v>8708</v>
      </c>
      <c r="B2423" t="s">
        <v>8718</v>
      </c>
      <c r="C2423" t="s">
        <v>1404</v>
      </c>
      <c r="D2423" s="2">
        <v>2</v>
      </c>
      <c r="E2423" t="s">
        <v>8719</v>
      </c>
      <c r="G2423" t="s">
        <v>8720</v>
      </c>
      <c r="H2423" s="2">
        <v>3199</v>
      </c>
      <c r="I2423" t="s">
        <v>1598</v>
      </c>
      <c r="J2423" t="s">
        <v>8721</v>
      </c>
      <c r="L2423" t="s">
        <v>8720</v>
      </c>
      <c r="M2423" s="2">
        <v>3199</v>
      </c>
      <c r="N2423" t="s">
        <v>1598</v>
      </c>
    </row>
    <row r="2424" spans="1:14" ht="12.75" outlineLevel="2">
      <c r="A2424" t="s">
        <v>8708</v>
      </c>
      <c r="B2424" t="s">
        <v>8722</v>
      </c>
      <c r="C2424" t="s">
        <v>1404</v>
      </c>
      <c r="D2424" s="2">
        <v>2</v>
      </c>
      <c r="E2424" t="s">
        <v>8723</v>
      </c>
      <c r="G2424" t="s">
        <v>7956</v>
      </c>
      <c r="H2424" s="2">
        <v>3175</v>
      </c>
      <c r="I2424" t="s">
        <v>1598</v>
      </c>
      <c r="J2424" t="s">
        <v>8723</v>
      </c>
      <c r="L2424" t="s">
        <v>7956</v>
      </c>
      <c r="M2424" s="2">
        <v>3175</v>
      </c>
      <c r="N2424" t="s">
        <v>1598</v>
      </c>
    </row>
    <row r="2425" spans="1:14" ht="12.75" outlineLevel="2">
      <c r="A2425" t="s">
        <v>8708</v>
      </c>
      <c r="B2425" t="s">
        <v>8724</v>
      </c>
      <c r="C2425" t="s">
        <v>1404</v>
      </c>
      <c r="D2425" s="2">
        <v>2</v>
      </c>
      <c r="E2425" t="s">
        <v>8725</v>
      </c>
      <c r="G2425" t="s">
        <v>8726</v>
      </c>
      <c r="H2425" s="2">
        <v>3173</v>
      </c>
      <c r="I2425" t="s">
        <v>1598</v>
      </c>
      <c r="J2425" t="s">
        <v>8725</v>
      </c>
      <c r="L2425" t="s">
        <v>8726</v>
      </c>
      <c r="M2425" s="2">
        <v>3173</v>
      </c>
      <c r="N2425" t="s">
        <v>1598</v>
      </c>
    </row>
    <row r="2426" spans="1:14" ht="12.75" outlineLevel="2">
      <c r="A2426" t="s">
        <v>8708</v>
      </c>
      <c r="B2426" t="s">
        <v>8727</v>
      </c>
      <c r="C2426" t="s">
        <v>1404</v>
      </c>
      <c r="D2426" s="2">
        <v>2</v>
      </c>
      <c r="E2426" t="s">
        <v>3081</v>
      </c>
      <c r="G2426" t="s">
        <v>3082</v>
      </c>
      <c r="H2426" s="2">
        <v>3102</v>
      </c>
      <c r="I2426" t="s">
        <v>1598</v>
      </c>
      <c r="J2426" t="s">
        <v>8728</v>
      </c>
      <c r="L2426" t="s">
        <v>8729</v>
      </c>
      <c r="M2426" s="2">
        <v>3930</v>
      </c>
      <c r="N2426" t="s">
        <v>1598</v>
      </c>
    </row>
    <row r="2427" spans="1:14" ht="12.75" outlineLevel="2">
      <c r="A2427" t="s">
        <v>8708</v>
      </c>
      <c r="B2427" t="s">
        <v>8730</v>
      </c>
      <c r="C2427" t="s">
        <v>1404</v>
      </c>
      <c r="D2427" s="2">
        <v>2</v>
      </c>
      <c r="E2427" t="s">
        <v>8731</v>
      </c>
      <c r="G2427" t="s">
        <v>7956</v>
      </c>
      <c r="H2427" s="2">
        <v>3175</v>
      </c>
      <c r="I2427" t="s">
        <v>1598</v>
      </c>
      <c r="J2427" t="s">
        <v>8732</v>
      </c>
      <c r="L2427" t="s">
        <v>8733</v>
      </c>
      <c r="M2427" s="2">
        <v>3976</v>
      </c>
      <c r="N2427" t="s">
        <v>1598</v>
      </c>
    </row>
    <row r="2428" spans="1:14" ht="12.75" outlineLevel="2">
      <c r="A2428" t="s">
        <v>8708</v>
      </c>
      <c r="B2428" t="s">
        <v>8734</v>
      </c>
      <c r="C2428" t="s">
        <v>1404</v>
      </c>
      <c r="D2428" s="2">
        <v>3</v>
      </c>
      <c r="E2428" t="s">
        <v>8735</v>
      </c>
      <c r="G2428" t="s">
        <v>8736</v>
      </c>
      <c r="H2428" s="2">
        <v>3194</v>
      </c>
      <c r="I2428" t="s">
        <v>1598</v>
      </c>
      <c r="J2428" t="s">
        <v>8737</v>
      </c>
      <c r="L2428" t="s">
        <v>8738</v>
      </c>
      <c r="M2428" s="2">
        <v>3194</v>
      </c>
      <c r="N2428" t="s">
        <v>1598</v>
      </c>
    </row>
    <row r="2429" spans="1:14" ht="12.75" outlineLevel="2">
      <c r="A2429" t="s">
        <v>8708</v>
      </c>
      <c r="B2429" t="s">
        <v>8739</v>
      </c>
      <c r="C2429" t="s">
        <v>1404</v>
      </c>
      <c r="D2429" s="2">
        <v>3</v>
      </c>
      <c r="E2429" t="s">
        <v>3081</v>
      </c>
      <c r="G2429" t="s">
        <v>3082</v>
      </c>
      <c r="H2429" s="2">
        <v>3102</v>
      </c>
      <c r="I2429" t="s">
        <v>1598</v>
      </c>
      <c r="J2429" t="s">
        <v>8740</v>
      </c>
      <c r="L2429" t="s">
        <v>8741</v>
      </c>
      <c r="M2429" s="2">
        <v>3196</v>
      </c>
      <c r="N2429" t="s">
        <v>1598</v>
      </c>
    </row>
    <row r="2430" spans="1:14" ht="12.75" outlineLevel="2">
      <c r="A2430" t="s">
        <v>8708</v>
      </c>
      <c r="B2430" t="s">
        <v>8742</v>
      </c>
      <c r="C2430" t="s">
        <v>1404</v>
      </c>
      <c r="D2430" s="2">
        <v>3</v>
      </c>
      <c r="E2430" t="s">
        <v>8743</v>
      </c>
      <c r="G2430" t="s">
        <v>8744</v>
      </c>
      <c r="H2430" s="2">
        <v>3976</v>
      </c>
      <c r="I2430" t="s">
        <v>1598</v>
      </c>
      <c r="J2430" t="s">
        <v>8745</v>
      </c>
      <c r="L2430" t="s">
        <v>8744</v>
      </c>
      <c r="M2430" s="2">
        <v>3976</v>
      </c>
      <c r="N2430" t="s">
        <v>1598</v>
      </c>
    </row>
    <row r="2431" spans="1:14" ht="12.75" outlineLevel="2">
      <c r="A2431" t="s">
        <v>8708</v>
      </c>
      <c r="B2431" t="s">
        <v>8746</v>
      </c>
      <c r="C2431" t="s">
        <v>1404</v>
      </c>
      <c r="D2431" s="2">
        <v>3</v>
      </c>
      <c r="E2431" t="s">
        <v>8747</v>
      </c>
      <c r="G2431" t="s">
        <v>8720</v>
      </c>
      <c r="H2431" s="2">
        <v>3199</v>
      </c>
      <c r="I2431" t="s">
        <v>1598</v>
      </c>
      <c r="J2431" t="s">
        <v>8747</v>
      </c>
      <c r="L2431" t="s">
        <v>8720</v>
      </c>
      <c r="M2431" s="2">
        <v>3199</v>
      </c>
      <c r="N2431" t="s">
        <v>1598</v>
      </c>
    </row>
    <row r="2432" spans="1:14" ht="12.75" outlineLevel="2">
      <c r="A2432" t="s">
        <v>8708</v>
      </c>
      <c r="B2432" t="s">
        <v>8748</v>
      </c>
      <c r="C2432" t="s">
        <v>1443</v>
      </c>
      <c r="E2432" t="s">
        <v>8749</v>
      </c>
      <c r="G2432" t="s">
        <v>8726</v>
      </c>
      <c r="H2432" s="2">
        <v>3173</v>
      </c>
      <c r="I2432" t="s">
        <v>1598</v>
      </c>
      <c r="J2432" t="s">
        <v>8749</v>
      </c>
      <c r="L2432" t="s">
        <v>8726</v>
      </c>
      <c r="M2432" s="2">
        <v>3173</v>
      </c>
      <c r="N2432" t="s">
        <v>1598</v>
      </c>
    </row>
    <row r="2433" spans="1:14" ht="12.75" outlineLevel="2">
      <c r="A2433" t="s">
        <v>8708</v>
      </c>
      <c r="B2433" t="s">
        <v>8750</v>
      </c>
      <c r="C2433" t="s">
        <v>1443</v>
      </c>
      <c r="E2433" t="s">
        <v>8751</v>
      </c>
      <c r="G2433" t="s">
        <v>8720</v>
      </c>
      <c r="H2433" s="2">
        <v>3199</v>
      </c>
      <c r="I2433" t="s">
        <v>1598</v>
      </c>
      <c r="M2433" s="2" t="s">
        <v>1546</v>
      </c>
      <c r="N2433" t="s">
        <v>1598</v>
      </c>
    </row>
    <row r="2434" spans="1:14" ht="12.75" outlineLevel="2">
      <c r="A2434" t="s">
        <v>8708</v>
      </c>
      <c r="B2434" t="s">
        <v>8752</v>
      </c>
      <c r="C2434" t="s">
        <v>1443</v>
      </c>
      <c r="E2434" t="s">
        <v>8753</v>
      </c>
      <c r="G2434" t="s">
        <v>8754</v>
      </c>
      <c r="H2434" s="2">
        <v>3199</v>
      </c>
      <c r="I2434" t="s">
        <v>1598</v>
      </c>
      <c r="J2434" t="s">
        <v>8753</v>
      </c>
      <c r="L2434" t="s">
        <v>8754</v>
      </c>
      <c r="M2434" s="2">
        <v>3199</v>
      </c>
      <c r="N2434" t="s">
        <v>1598</v>
      </c>
    </row>
    <row r="2435" spans="1:14" ht="12.75" outlineLevel="2">
      <c r="A2435" t="s">
        <v>8708</v>
      </c>
      <c r="B2435" t="s">
        <v>8755</v>
      </c>
      <c r="C2435" t="s">
        <v>1443</v>
      </c>
      <c r="E2435" t="s">
        <v>8753</v>
      </c>
      <c r="G2435" t="s">
        <v>8720</v>
      </c>
      <c r="H2435" s="2">
        <v>3199</v>
      </c>
      <c r="I2435" t="s">
        <v>1598</v>
      </c>
      <c r="J2435" t="s">
        <v>8753</v>
      </c>
      <c r="L2435" t="s">
        <v>8720</v>
      </c>
      <c r="M2435" s="2">
        <v>3199</v>
      </c>
      <c r="N2435" t="s">
        <v>1598</v>
      </c>
    </row>
    <row r="2436" spans="1:14" ht="12.75" outlineLevel="2">
      <c r="A2436" t="s">
        <v>8708</v>
      </c>
      <c r="B2436" t="s">
        <v>8756</v>
      </c>
      <c r="C2436" t="s">
        <v>1443</v>
      </c>
      <c r="E2436" t="s">
        <v>8757</v>
      </c>
      <c r="G2436" t="s">
        <v>8758</v>
      </c>
      <c r="H2436" s="2">
        <v>3199</v>
      </c>
      <c r="I2436" t="s">
        <v>1598</v>
      </c>
      <c r="J2436" t="s">
        <v>8759</v>
      </c>
      <c r="L2436" t="s">
        <v>8720</v>
      </c>
      <c r="M2436" s="2">
        <v>3199</v>
      </c>
      <c r="N2436" t="s">
        <v>1598</v>
      </c>
    </row>
    <row r="2437" spans="1:14" ht="12.75" outlineLevel="2">
      <c r="A2437" t="s">
        <v>8708</v>
      </c>
      <c r="B2437" t="s">
        <v>8760</v>
      </c>
      <c r="C2437" t="s">
        <v>1443</v>
      </c>
      <c r="E2437" t="s">
        <v>8761</v>
      </c>
      <c r="G2437" t="s">
        <v>8720</v>
      </c>
      <c r="H2437" s="2">
        <v>3199</v>
      </c>
      <c r="I2437" t="s">
        <v>1598</v>
      </c>
      <c r="J2437" t="s">
        <v>8761</v>
      </c>
      <c r="L2437" t="s">
        <v>8720</v>
      </c>
      <c r="M2437" s="2">
        <v>3199</v>
      </c>
      <c r="N2437" t="s">
        <v>1598</v>
      </c>
    </row>
    <row r="2438" spans="1:14" ht="12.75" outlineLevel="2">
      <c r="A2438" t="s">
        <v>8708</v>
      </c>
      <c r="B2438" t="s">
        <v>8762</v>
      </c>
      <c r="C2438" t="s">
        <v>1443</v>
      </c>
      <c r="E2438" t="s">
        <v>3081</v>
      </c>
      <c r="G2438" t="s">
        <v>8763</v>
      </c>
      <c r="H2438" s="2">
        <v>3102</v>
      </c>
      <c r="I2438" t="s">
        <v>1598</v>
      </c>
      <c r="J2438" t="s">
        <v>8764</v>
      </c>
      <c r="L2438" t="s">
        <v>8763</v>
      </c>
      <c r="M2438" s="2">
        <v>3191</v>
      </c>
      <c r="N2438" t="s">
        <v>1598</v>
      </c>
    </row>
    <row r="2439" spans="1:14" ht="12.75" outlineLevel="2">
      <c r="A2439" t="s">
        <v>8708</v>
      </c>
      <c r="B2439" t="s">
        <v>8765</v>
      </c>
      <c r="C2439" t="s">
        <v>1443</v>
      </c>
      <c r="E2439" t="s">
        <v>3081</v>
      </c>
      <c r="G2439" t="s">
        <v>3082</v>
      </c>
      <c r="H2439" s="2">
        <v>3102</v>
      </c>
      <c r="I2439" t="s">
        <v>1598</v>
      </c>
      <c r="J2439" t="s">
        <v>8728</v>
      </c>
      <c r="L2439" t="s">
        <v>8766</v>
      </c>
      <c r="M2439" s="2">
        <v>3930</v>
      </c>
      <c r="N2439" t="s">
        <v>1598</v>
      </c>
    </row>
    <row r="2440" spans="1:2" ht="12.75" outlineLevel="1">
      <c r="A2440" s="5" t="s">
        <v>8767</v>
      </c>
      <c r="B2440">
        <f>SUBTOTAL(3,B2420:B2439)</f>
        <v>20</v>
      </c>
    </row>
    <row r="2441" spans="1:14" ht="12.75" outlineLevel="2">
      <c r="A2441" t="s">
        <v>8768</v>
      </c>
      <c r="B2441" t="s">
        <v>8769</v>
      </c>
      <c r="C2441" t="s">
        <v>1404</v>
      </c>
      <c r="D2441" s="2">
        <v>2</v>
      </c>
      <c r="E2441" t="s">
        <v>8054</v>
      </c>
      <c r="G2441" t="s">
        <v>8770</v>
      </c>
      <c r="H2441" s="2">
        <v>3810</v>
      </c>
      <c r="I2441" t="s">
        <v>1598</v>
      </c>
      <c r="J2441" t="s">
        <v>8771</v>
      </c>
      <c r="L2441" t="s">
        <v>8772</v>
      </c>
      <c r="M2441" s="2">
        <v>0</v>
      </c>
      <c r="N2441" t="s">
        <v>1598</v>
      </c>
    </row>
    <row r="2442" spans="1:14" ht="12.75" outlineLevel="2">
      <c r="A2442" t="s">
        <v>8768</v>
      </c>
      <c r="B2442" t="s">
        <v>8773</v>
      </c>
      <c r="C2442" t="s">
        <v>1404</v>
      </c>
      <c r="D2442" s="2">
        <v>2</v>
      </c>
      <c r="E2442" t="s">
        <v>8774</v>
      </c>
      <c r="G2442" t="s">
        <v>8775</v>
      </c>
      <c r="H2442" s="2">
        <v>3177</v>
      </c>
      <c r="I2442" t="s">
        <v>1598</v>
      </c>
      <c r="J2442" t="s">
        <v>8776</v>
      </c>
      <c r="L2442" t="s">
        <v>8777</v>
      </c>
      <c r="M2442" s="2">
        <v>3177</v>
      </c>
      <c r="N2442" t="s">
        <v>1598</v>
      </c>
    </row>
    <row r="2443" spans="1:14" ht="12.75" outlineLevel="2">
      <c r="A2443" t="s">
        <v>8768</v>
      </c>
      <c r="B2443" t="s">
        <v>8778</v>
      </c>
      <c r="C2443" t="s">
        <v>1404</v>
      </c>
      <c r="D2443" s="2">
        <v>2</v>
      </c>
      <c r="E2443" t="s">
        <v>3081</v>
      </c>
      <c r="G2443" t="s">
        <v>3082</v>
      </c>
      <c r="H2443" s="2">
        <v>3102</v>
      </c>
      <c r="I2443" t="s">
        <v>1598</v>
      </c>
      <c r="J2443" t="s">
        <v>8779</v>
      </c>
      <c r="L2443" t="s">
        <v>8780</v>
      </c>
      <c r="M2443" s="2">
        <v>3187</v>
      </c>
      <c r="N2443" t="s">
        <v>1598</v>
      </c>
    </row>
    <row r="2444" spans="1:14" ht="12.75" outlineLevel="2">
      <c r="A2444" t="s">
        <v>8768</v>
      </c>
      <c r="B2444" t="s">
        <v>8781</v>
      </c>
      <c r="C2444" t="s">
        <v>1404</v>
      </c>
      <c r="D2444" s="2">
        <v>2</v>
      </c>
      <c r="E2444" t="s">
        <v>8426</v>
      </c>
      <c r="G2444" t="s">
        <v>8782</v>
      </c>
      <c r="H2444" s="2">
        <v>3806</v>
      </c>
      <c r="I2444" t="s">
        <v>1598</v>
      </c>
      <c r="J2444" t="s">
        <v>8426</v>
      </c>
      <c r="L2444" t="s">
        <v>8782</v>
      </c>
      <c r="M2444" s="2">
        <v>3806</v>
      </c>
      <c r="N2444" t="s">
        <v>1598</v>
      </c>
    </row>
    <row r="2445" spans="1:14" ht="12.75" outlineLevel="2">
      <c r="A2445" t="s">
        <v>8768</v>
      </c>
      <c r="B2445" t="s">
        <v>8783</v>
      </c>
      <c r="C2445" t="s">
        <v>1404</v>
      </c>
      <c r="D2445" s="2">
        <v>2</v>
      </c>
      <c r="E2445" t="s">
        <v>8784</v>
      </c>
      <c r="G2445" t="s">
        <v>8785</v>
      </c>
      <c r="H2445" s="2">
        <v>3809</v>
      </c>
      <c r="I2445" t="s">
        <v>1598</v>
      </c>
      <c r="J2445" t="s">
        <v>8786</v>
      </c>
      <c r="L2445" t="s">
        <v>8785</v>
      </c>
      <c r="M2445" s="2">
        <v>3809</v>
      </c>
      <c r="N2445" t="s">
        <v>1598</v>
      </c>
    </row>
    <row r="2446" spans="1:14" ht="12.75" outlineLevel="2">
      <c r="A2446" t="s">
        <v>8768</v>
      </c>
      <c r="B2446" t="s">
        <v>8787</v>
      </c>
      <c r="C2446" t="s">
        <v>1404</v>
      </c>
      <c r="D2446" s="2">
        <v>2</v>
      </c>
      <c r="E2446" t="s">
        <v>8054</v>
      </c>
      <c r="G2446" t="s">
        <v>8770</v>
      </c>
      <c r="H2446" s="2">
        <v>3810</v>
      </c>
      <c r="I2446" t="s">
        <v>1598</v>
      </c>
      <c r="J2446" t="s">
        <v>8770</v>
      </c>
      <c r="L2446" t="s">
        <v>8770</v>
      </c>
      <c r="M2446" s="2">
        <v>3810</v>
      </c>
      <c r="N2446" t="s">
        <v>1598</v>
      </c>
    </row>
    <row r="2447" spans="1:14" ht="12.75" outlineLevel="2">
      <c r="A2447" t="s">
        <v>8768</v>
      </c>
      <c r="B2447" t="s">
        <v>8788</v>
      </c>
      <c r="C2447" t="s">
        <v>1404</v>
      </c>
      <c r="D2447" s="2">
        <v>2</v>
      </c>
      <c r="E2447" t="s">
        <v>8054</v>
      </c>
      <c r="G2447" t="s">
        <v>8770</v>
      </c>
      <c r="H2447" s="2">
        <v>3810</v>
      </c>
      <c r="I2447" t="s">
        <v>1598</v>
      </c>
      <c r="J2447" t="s">
        <v>8788</v>
      </c>
      <c r="L2447" t="s">
        <v>8770</v>
      </c>
      <c r="M2447" s="2">
        <v>3810</v>
      </c>
      <c r="N2447" t="s">
        <v>1598</v>
      </c>
    </row>
    <row r="2448" spans="1:14" ht="12.75" outlineLevel="2">
      <c r="A2448" t="s">
        <v>8768</v>
      </c>
      <c r="B2448" t="s">
        <v>8789</v>
      </c>
      <c r="C2448" t="s">
        <v>1404</v>
      </c>
      <c r="D2448" s="2">
        <v>2</v>
      </c>
      <c r="E2448" t="s">
        <v>8640</v>
      </c>
      <c r="G2448" t="s">
        <v>8790</v>
      </c>
      <c r="H2448" s="2">
        <v>3197</v>
      </c>
      <c r="I2448" t="s">
        <v>1598</v>
      </c>
      <c r="J2448" t="s">
        <v>8791</v>
      </c>
      <c r="L2448" t="s">
        <v>8792</v>
      </c>
      <c r="M2448" s="2">
        <v>3197</v>
      </c>
      <c r="N2448" t="s">
        <v>1598</v>
      </c>
    </row>
    <row r="2449" spans="1:14" ht="12.75" outlineLevel="2">
      <c r="A2449" t="s">
        <v>8768</v>
      </c>
      <c r="B2449" t="s">
        <v>8793</v>
      </c>
      <c r="C2449" t="s">
        <v>1404</v>
      </c>
      <c r="D2449" s="2">
        <v>2</v>
      </c>
      <c r="E2449" t="s">
        <v>7918</v>
      </c>
      <c r="G2449" t="s">
        <v>7956</v>
      </c>
      <c r="H2449" s="2">
        <v>3175</v>
      </c>
      <c r="I2449" t="s">
        <v>1598</v>
      </c>
      <c r="J2449" t="s">
        <v>8794</v>
      </c>
      <c r="L2449" t="s">
        <v>8795</v>
      </c>
      <c r="M2449" s="2">
        <v>3175</v>
      </c>
      <c r="N2449" t="s">
        <v>1598</v>
      </c>
    </row>
    <row r="2450" spans="1:14" ht="12.75" outlineLevel="2">
      <c r="A2450" t="s">
        <v>8768</v>
      </c>
      <c r="B2450" t="s">
        <v>8796</v>
      </c>
      <c r="C2450" t="s">
        <v>1404</v>
      </c>
      <c r="D2450" s="2">
        <v>2</v>
      </c>
      <c r="E2450" t="s">
        <v>7918</v>
      </c>
      <c r="G2450" t="s">
        <v>7956</v>
      </c>
      <c r="H2450" s="2">
        <v>3175</v>
      </c>
      <c r="I2450" t="s">
        <v>1598</v>
      </c>
      <c r="J2450" t="s">
        <v>8797</v>
      </c>
      <c r="L2450" t="s">
        <v>8798</v>
      </c>
      <c r="M2450" s="2">
        <v>3175</v>
      </c>
      <c r="N2450" t="s">
        <v>1598</v>
      </c>
    </row>
    <row r="2451" spans="1:14" ht="12.75" outlineLevel="2">
      <c r="A2451" t="s">
        <v>8768</v>
      </c>
      <c r="B2451" t="s">
        <v>8799</v>
      </c>
      <c r="C2451" t="s">
        <v>1404</v>
      </c>
      <c r="D2451" s="2">
        <v>3</v>
      </c>
      <c r="E2451" t="s">
        <v>6806</v>
      </c>
      <c r="G2451" t="s">
        <v>8800</v>
      </c>
      <c r="H2451" s="2">
        <v>3171</v>
      </c>
      <c r="I2451" t="s">
        <v>1598</v>
      </c>
      <c r="J2451" t="s">
        <v>8801</v>
      </c>
      <c r="L2451" t="s">
        <v>8800</v>
      </c>
      <c r="M2451" s="2">
        <v>3171</v>
      </c>
      <c r="N2451" t="s">
        <v>1598</v>
      </c>
    </row>
    <row r="2452" spans="1:14" ht="12.75" outlineLevel="2">
      <c r="A2452" t="s">
        <v>8768</v>
      </c>
      <c r="B2452" t="s">
        <v>8802</v>
      </c>
      <c r="C2452" t="s">
        <v>1404</v>
      </c>
      <c r="D2452" s="2">
        <v>3</v>
      </c>
      <c r="E2452" t="s">
        <v>7918</v>
      </c>
      <c r="G2452" t="s">
        <v>7956</v>
      </c>
      <c r="H2452" s="2">
        <v>3175</v>
      </c>
      <c r="I2452" t="s">
        <v>1598</v>
      </c>
      <c r="J2452" t="s">
        <v>8803</v>
      </c>
      <c r="L2452" t="s">
        <v>8804</v>
      </c>
      <c r="M2452" s="2">
        <v>3805</v>
      </c>
      <c r="N2452" t="s">
        <v>1598</v>
      </c>
    </row>
    <row r="2453" spans="1:14" ht="12.75" outlineLevel="2">
      <c r="A2453" t="s">
        <v>8768</v>
      </c>
      <c r="B2453" t="s">
        <v>8805</v>
      </c>
      <c r="C2453" t="s">
        <v>1404</v>
      </c>
      <c r="D2453" s="2">
        <v>4</v>
      </c>
      <c r="E2453" t="s">
        <v>3081</v>
      </c>
      <c r="G2453" t="s">
        <v>3082</v>
      </c>
      <c r="H2453" s="2">
        <v>3102</v>
      </c>
      <c r="I2453" t="s">
        <v>1598</v>
      </c>
      <c r="J2453" t="s">
        <v>8806</v>
      </c>
      <c r="L2453" t="s">
        <v>8807</v>
      </c>
      <c r="M2453" s="2">
        <v>3808</v>
      </c>
      <c r="N2453" t="s">
        <v>1598</v>
      </c>
    </row>
    <row r="2454" spans="1:14" ht="12.75" outlineLevel="2">
      <c r="A2454" t="s">
        <v>8768</v>
      </c>
      <c r="B2454" t="s">
        <v>8808</v>
      </c>
      <c r="C2454" t="s">
        <v>1404</v>
      </c>
      <c r="D2454" s="2">
        <v>4</v>
      </c>
      <c r="E2454" t="s">
        <v>8809</v>
      </c>
      <c r="G2454" t="s">
        <v>8810</v>
      </c>
      <c r="H2454" s="2">
        <v>3910</v>
      </c>
      <c r="I2454" t="s">
        <v>1598</v>
      </c>
      <c r="J2454" t="s">
        <v>8809</v>
      </c>
      <c r="L2454" t="s">
        <v>8810</v>
      </c>
      <c r="M2454" s="2">
        <v>3910</v>
      </c>
      <c r="N2454" t="s">
        <v>1598</v>
      </c>
    </row>
    <row r="2455" spans="1:14" ht="12.75" outlineLevel="2">
      <c r="A2455" t="s">
        <v>8768</v>
      </c>
      <c r="B2455" t="s">
        <v>8811</v>
      </c>
      <c r="C2455" t="s">
        <v>1404</v>
      </c>
      <c r="D2455" s="2">
        <v>4</v>
      </c>
      <c r="E2455" t="s">
        <v>8812</v>
      </c>
      <c r="G2455" t="s">
        <v>8813</v>
      </c>
      <c r="H2455" s="2">
        <v>3802</v>
      </c>
      <c r="I2455" t="s">
        <v>1598</v>
      </c>
      <c r="J2455" t="s">
        <v>8812</v>
      </c>
      <c r="L2455" t="s">
        <v>8813</v>
      </c>
      <c r="M2455" s="2">
        <v>3802</v>
      </c>
      <c r="N2455" t="s">
        <v>1598</v>
      </c>
    </row>
    <row r="2456" spans="1:14" ht="12.75" outlineLevel="2">
      <c r="A2456" t="s">
        <v>8768</v>
      </c>
      <c r="B2456" t="s">
        <v>8814</v>
      </c>
      <c r="C2456" t="s">
        <v>1404</v>
      </c>
      <c r="D2456" s="2">
        <v>4</v>
      </c>
      <c r="E2456" t="s">
        <v>8815</v>
      </c>
      <c r="G2456" t="s">
        <v>3854</v>
      </c>
      <c r="H2456" s="2">
        <v>3198</v>
      </c>
      <c r="I2456" t="s">
        <v>1598</v>
      </c>
      <c r="J2456" t="s">
        <v>8815</v>
      </c>
      <c r="L2456" t="s">
        <v>3854</v>
      </c>
      <c r="M2456" s="2">
        <v>3198</v>
      </c>
      <c r="N2456" t="s">
        <v>1598</v>
      </c>
    </row>
    <row r="2457" spans="1:14" ht="12.75" outlineLevel="2">
      <c r="A2457" t="s">
        <v>8768</v>
      </c>
      <c r="B2457" t="s">
        <v>8816</v>
      </c>
      <c r="C2457" t="s">
        <v>1443</v>
      </c>
      <c r="D2457" s="2">
        <v>1</v>
      </c>
      <c r="E2457" t="s">
        <v>8817</v>
      </c>
      <c r="G2457" t="s">
        <v>8810</v>
      </c>
      <c r="H2457" s="2">
        <v>3910</v>
      </c>
      <c r="I2457" t="s">
        <v>1598</v>
      </c>
      <c r="J2457" t="s">
        <v>8817</v>
      </c>
      <c r="L2457" t="s">
        <v>8810</v>
      </c>
      <c r="M2457" s="2">
        <v>3910</v>
      </c>
      <c r="N2457" t="s">
        <v>1598</v>
      </c>
    </row>
    <row r="2458" spans="1:14" ht="12.75" outlineLevel="2">
      <c r="A2458" t="s">
        <v>8768</v>
      </c>
      <c r="B2458" t="s">
        <v>8818</v>
      </c>
      <c r="C2458" t="s">
        <v>1443</v>
      </c>
      <c r="E2458" t="s">
        <v>8819</v>
      </c>
      <c r="G2458" t="s">
        <v>8820</v>
      </c>
      <c r="H2458" s="2">
        <v>3200</v>
      </c>
      <c r="I2458" t="s">
        <v>1598</v>
      </c>
      <c r="J2458" t="s">
        <v>8819</v>
      </c>
      <c r="L2458" t="s">
        <v>8820</v>
      </c>
      <c r="M2458" s="2">
        <v>3200</v>
      </c>
      <c r="N2458" t="s">
        <v>1598</v>
      </c>
    </row>
    <row r="2459" spans="1:14" ht="12.75" outlineLevel="2">
      <c r="A2459" t="s">
        <v>8768</v>
      </c>
      <c r="B2459" t="s">
        <v>8821</v>
      </c>
      <c r="C2459" t="s">
        <v>1443</v>
      </c>
      <c r="E2459" t="s">
        <v>3081</v>
      </c>
      <c r="G2459" t="s">
        <v>3082</v>
      </c>
      <c r="H2459" s="2">
        <v>3102</v>
      </c>
      <c r="I2459" t="s">
        <v>1598</v>
      </c>
      <c r="J2459" t="s">
        <v>8822</v>
      </c>
      <c r="L2459" t="s">
        <v>8823</v>
      </c>
      <c r="M2459" s="2">
        <v>3806</v>
      </c>
      <c r="N2459" t="s">
        <v>1598</v>
      </c>
    </row>
    <row r="2460" spans="1:14" ht="12.75" outlineLevel="2">
      <c r="A2460" t="s">
        <v>8768</v>
      </c>
      <c r="B2460" t="s">
        <v>8824</v>
      </c>
      <c r="C2460" t="s">
        <v>1443</v>
      </c>
      <c r="E2460" t="s">
        <v>8825</v>
      </c>
      <c r="G2460" t="s">
        <v>8823</v>
      </c>
      <c r="H2460" s="2">
        <v>3806</v>
      </c>
      <c r="I2460" t="s">
        <v>1598</v>
      </c>
      <c r="J2460" t="s">
        <v>8825</v>
      </c>
      <c r="L2460" t="s">
        <v>8823</v>
      </c>
      <c r="M2460" s="2">
        <v>3806</v>
      </c>
      <c r="N2460" t="s">
        <v>1598</v>
      </c>
    </row>
    <row r="2461" spans="1:14" ht="12.75" outlineLevel="2">
      <c r="A2461" t="s">
        <v>8768</v>
      </c>
      <c r="B2461" t="s">
        <v>8826</v>
      </c>
      <c r="C2461" t="s">
        <v>1443</v>
      </c>
      <c r="E2461" t="s">
        <v>8054</v>
      </c>
      <c r="G2461" t="s">
        <v>8770</v>
      </c>
      <c r="H2461" s="2">
        <v>3810</v>
      </c>
      <c r="I2461" t="s">
        <v>1598</v>
      </c>
      <c r="M2461" s="2" t="s">
        <v>1546</v>
      </c>
      <c r="N2461" t="s">
        <v>1598</v>
      </c>
    </row>
    <row r="2462" spans="1:14" ht="12.75" outlineLevel="2">
      <c r="A2462" t="s">
        <v>8768</v>
      </c>
      <c r="B2462" t="s">
        <v>8827</v>
      </c>
      <c r="C2462" t="s">
        <v>1443</v>
      </c>
      <c r="E2462" t="s">
        <v>3081</v>
      </c>
      <c r="G2462" t="s">
        <v>3082</v>
      </c>
      <c r="H2462" s="2">
        <v>3102</v>
      </c>
      <c r="I2462" t="s">
        <v>1598</v>
      </c>
      <c r="J2462" t="s">
        <v>8828</v>
      </c>
      <c r="L2462" t="s">
        <v>8744</v>
      </c>
      <c r="M2462" s="2">
        <v>3976</v>
      </c>
      <c r="N2462" t="s">
        <v>1598</v>
      </c>
    </row>
    <row r="2463" spans="1:14" ht="12.75" outlineLevel="2">
      <c r="A2463" t="s">
        <v>8768</v>
      </c>
      <c r="B2463" t="s">
        <v>8829</v>
      </c>
      <c r="C2463" t="s">
        <v>1443</v>
      </c>
      <c r="E2463" t="s">
        <v>505</v>
      </c>
      <c r="G2463" t="s">
        <v>8830</v>
      </c>
      <c r="H2463" s="2">
        <v>3177</v>
      </c>
      <c r="I2463" t="s">
        <v>1598</v>
      </c>
      <c r="J2463" t="s">
        <v>8831</v>
      </c>
      <c r="L2463" t="s">
        <v>8830</v>
      </c>
      <c r="M2463" s="2">
        <v>3177</v>
      </c>
      <c r="N2463" t="s">
        <v>1598</v>
      </c>
    </row>
    <row r="2464" spans="1:14" ht="12.75" outlineLevel="2">
      <c r="A2464" t="s">
        <v>8768</v>
      </c>
      <c r="B2464" t="s">
        <v>8832</v>
      </c>
      <c r="C2464" t="s">
        <v>1443</v>
      </c>
      <c r="E2464" t="s">
        <v>8833</v>
      </c>
      <c r="G2464" t="s">
        <v>8720</v>
      </c>
      <c r="H2464" s="2">
        <v>3199</v>
      </c>
      <c r="I2464" t="s">
        <v>1598</v>
      </c>
      <c r="J2464" t="s">
        <v>8834</v>
      </c>
      <c r="L2464" t="s">
        <v>8758</v>
      </c>
      <c r="M2464" s="2">
        <v>3199</v>
      </c>
      <c r="N2464" t="s">
        <v>1598</v>
      </c>
    </row>
    <row r="2465" spans="1:14" ht="12.75" outlineLevel="2">
      <c r="A2465" t="s">
        <v>8768</v>
      </c>
      <c r="B2465" t="s">
        <v>8835</v>
      </c>
      <c r="C2465" t="s">
        <v>1443</v>
      </c>
      <c r="E2465" t="s">
        <v>4518</v>
      </c>
      <c r="G2465" t="s">
        <v>8830</v>
      </c>
      <c r="H2465" s="2">
        <v>3177</v>
      </c>
      <c r="I2465" t="s">
        <v>1598</v>
      </c>
      <c r="J2465" t="s">
        <v>8836</v>
      </c>
      <c r="L2465" t="s">
        <v>8837</v>
      </c>
      <c r="M2465" s="2">
        <v>3803</v>
      </c>
      <c r="N2465" t="s">
        <v>1598</v>
      </c>
    </row>
    <row r="2466" spans="1:14" ht="12.75" outlineLevel="2">
      <c r="A2466" t="s">
        <v>8768</v>
      </c>
      <c r="B2466" t="s">
        <v>8838</v>
      </c>
      <c r="C2466" t="s">
        <v>1443</v>
      </c>
      <c r="E2466" t="s">
        <v>1331</v>
      </c>
      <c r="G2466" t="s">
        <v>8744</v>
      </c>
      <c r="H2466" s="2">
        <v>3976</v>
      </c>
      <c r="I2466" t="s">
        <v>1598</v>
      </c>
      <c r="J2466" t="s">
        <v>8839</v>
      </c>
      <c r="L2466" t="s">
        <v>8840</v>
      </c>
      <c r="M2466" s="2">
        <v>3976</v>
      </c>
      <c r="N2466" t="s">
        <v>1598</v>
      </c>
    </row>
    <row r="2467" spans="1:14" ht="12.75" outlineLevel="2">
      <c r="A2467" t="s">
        <v>8768</v>
      </c>
      <c r="B2467" t="s">
        <v>8841</v>
      </c>
      <c r="C2467" t="s">
        <v>1443</v>
      </c>
      <c r="E2467" t="s">
        <v>8842</v>
      </c>
      <c r="G2467" t="s">
        <v>8813</v>
      </c>
      <c r="H2467" s="2">
        <v>3802</v>
      </c>
      <c r="I2467" t="s">
        <v>1598</v>
      </c>
      <c r="J2467" t="s">
        <v>8842</v>
      </c>
      <c r="L2467" t="s">
        <v>8813</v>
      </c>
      <c r="M2467" s="2">
        <v>3802</v>
      </c>
      <c r="N2467" t="s">
        <v>1598</v>
      </c>
    </row>
    <row r="2468" spans="1:14" ht="12.75" outlineLevel="2">
      <c r="A2468" t="s">
        <v>8768</v>
      </c>
      <c r="B2468" t="s">
        <v>8843</v>
      </c>
      <c r="C2468" t="s">
        <v>1443</v>
      </c>
      <c r="E2468" t="s">
        <v>8844</v>
      </c>
      <c r="G2468" t="s">
        <v>3854</v>
      </c>
      <c r="H2468" s="2">
        <v>3198</v>
      </c>
      <c r="I2468" t="s">
        <v>1598</v>
      </c>
      <c r="J2468" t="s">
        <v>8844</v>
      </c>
      <c r="L2468" t="s">
        <v>3854</v>
      </c>
      <c r="M2468" s="2">
        <v>3198</v>
      </c>
      <c r="N2468" t="s">
        <v>1598</v>
      </c>
    </row>
    <row r="2469" spans="1:14" ht="12.75" outlineLevel="2">
      <c r="A2469" t="s">
        <v>8768</v>
      </c>
      <c r="B2469" t="s">
        <v>8845</v>
      </c>
      <c r="C2469" t="s">
        <v>1443</v>
      </c>
      <c r="E2469" t="s">
        <v>8846</v>
      </c>
      <c r="G2469" t="s">
        <v>8744</v>
      </c>
      <c r="H2469" s="2">
        <v>3976</v>
      </c>
      <c r="I2469" t="s">
        <v>1598</v>
      </c>
      <c r="J2469" t="s">
        <v>8847</v>
      </c>
      <c r="M2469" s="2">
        <v>0</v>
      </c>
      <c r="N2469" t="s">
        <v>1598</v>
      </c>
    </row>
    <row r="2470" spans="1:14" ht="12.75" outlineLevel="2">
      <c r="A2470" t="s">
        <v>8768</v>
      </c>
      <c r="B2470" t="s">
        <v>8848</v>
      </c>
      <c r="C2470" t="s">
        <v>1443</v>
      </c>
      <c r="E2470" t="s">
        <v>8849</v>
      </c>
      <c r="G2470" t="s">
        <v>8850</v>
      </c>
      <c r="H2470" s="2">
        <v>3200</v>
      </c>
      <c r="I2470" t="s">
        <v>1598</v>
      </c>
      <c r="J2470" t="s">
        <v>8851</v>
      </c>
      <c r="L2470" t="s">
        <v>8850</v>
      </c>
      <c r="M2470" s="2">
        <v>3200</v>
      </c>
      <c r="N2470" t="s">
        <v>1598</v>
      </c>
    </row>
    <row r="2471" spans="1:14" ht="12.75" outlineLevel="2">
      <c r="A2471" t="s">
        <v>8768</v>
      </c>
      <c r="B2471" t="s">
        <v>8852</v>
      </c>
      <c r="C2471" t="s">
        <v>1443</v>
      </c>
      <c r="E2471" t="s">
        <v>7424</v>
      </c>
      <c r="G2471" t="s">
        <v>8853</v>
      </c>
      <c r="H2471" s="2">
        <v>3804</v>
      </c>
      <c r="I2471" t="s">
        <v>1598</v>
      </c>
      <c r="J2471" t="s">
        <v>8854</v>
      </c>
      <c r="L2471" t="s">
        <v>8853</v>
      </c>
      <c r="M2471" s="2">
        <v>3804</v>
      </c>
      <c r="N2471" t="s">
        <v>1598</v>
      </c>
    </row>
    <row r="2472" spans="1:14" ht="12.75" outlineLevel="2">
      <c r="A2472" t="s">
        <v>8768</v>
      </c>
      <c r="B2472" t="s">
        <v>8855</v>
      </c>
      <c r="C2472" t="s">
        <v>1443</v>
      </c>
      <c r="E2472" t="s">
        <v>8856</v>
      </c>
      <c r="G2472" t="s">
        <v>8857</v>
      </c>
      <c r="H2472" s="2">
        <v>3805</v>
      </c>
      <c r="I2472" t="s">
        <v>1598</v>
      </c>
      <c r="J2472" t="s">
        <v>8856</v>
      </c>
      <c r="L2472" t="s">
        <v>8857</v>
      </c>
      <c r="M2472" s="2">
        <v>3805</v>
      </c>
      <c r="N2472" t="s">
        <v>1598</v>
      </c>
    </row>
    <row r="2473" spans="1:14" ht="12.75" outlineLevel="2">
      <c r="A2473" t="s">
        <v>8768</v>
      </c>
      <c r="B2473" t="s">
        <v>8858</v>
      </c>
      <c r="C2473" t="s">
        <v>1443</v>
      </c>
      <c r="E2473" t="s">
        <v>8859</v>
      </c>
      <c r="G2473" t="s">
        <v>8860</v>
      </c>
      <c r="H2473" s="2">
        <v>3804</v>
      </c>
      <c r="I2473" t="s">
        <v>1598</v>
      </c>
      <c r="J2473" t="s">
        <v>5638</v>
      </c>
      <c r="L2473" t="s">
        <v>8823</v>
      </c>
      <c r="M2473" s="2">
        <v>3804</v>
      </c>
      <c r="N2473" t="s">
        <v>1598</v>
      </c>
    </row>
    <row r="2474" spans="1:2" ht="12.75" outlineLevel="1">
      <c r="A2474" s="5" t="s">
        <v>8861</v>
      </c>
      <c r="B2474">
        <f>SUBTOTAL(3,B2441:B2473)</f>
        <v>33</v>
      </c>
    </row>
    <row r="2475" spans="1:14" ht="12.75" outlineLevel="2">
      <c r="A2475" t="s">
        <v>8862</v>
      </c>
      <c r="B2475" t="s">
        <v>8863</v>
      </c>
      <c r="C2475" t="s">
        <v>1404</v>
      </c>
      <c r="D2475" s="2">
        <v>2</v>
      </c>
      <c r="E2475" t="s">
        <v>8864</v>
      </c>
      <c r="G2475" t="s">
        <v>8865</v>
      </c>
      <c r="H2475" s="2">
        <v>3918</v>
      </c>
      <c r="I2475" t="s">
        <v>1598</v>
      </c>
      <c r="J2475" t="s">
        <v>8864</v>
      </c>
      <c r="L2475" t="s">
        <v>8865</v>
      </c>
      <c r="M2475" s="2">
        <v>3918</v>
      </c>
      <c r="N2475" t="s">
        <v>1598</v>
      </c>
    </row>
    <row r="2476" spans="1:14" ht="12.75" outlineLevel="2">
      <c r="A2476" t="s">
        <v>8862</v>
      </c>
      <c r="B2476" t="s">
        <v>8866</v>
      </c>
      <c r="C2476" t="s">
        <v>1404</v>
      </c>
      <c r="D2476" s="2">
        <v>2</v>
      </c>
      <c r="E2476" t="s">
        <v>8867</v>
      </c>
      <c r="G2476" t="s">
        <v>8868</v>
      </c>
      <c r="H2476" s="2">
        <v>3978</v>
      </c>
      <c r="I2476" t="s">
        <v>1598</v>
      </c>
      <c r="J2476" t="s">
        <v>8869</v>
      </c>
      <c r="L2476" t="s">
        <v>8868</v>
      </c>
      <c r="M2476" s="2">
        <v>3978</v>
      </c>
      <c r="N2476" t="s">
        <v>1598</v>
      </c>
    </row>
    <row r="2477" spans="1:14" ht="12.75" outlineLevel="2">
      <c r="A2477" t="s">
        <v>8862</v>
      </c>
      <c r="B2477" t="s">
        <v>5680</v>
      </c>
      <c r="C2477" t="s">
        <v>1404</v>
      </c>
      <c r="D2477" s="2">
        <v>2</v>
      </c>
      <c r="E2477" t="s">
        <v>5681</v>
      </c>
      <c r="G2477" t="s">
        <v>5682</v>
      </c>
      <c r="H2477" s="2">
        <v>3978</v>
      </c>
      <c r="I2477" t="s">
        <v>1598</v>
      </c>
      <c r="J2477" t="s">
        <v>5681</v>
      </c>
      <c r="L2477" t="s">
        <v>5682</v>
      </c>
      <c r="M2477" s="2">
        <v>3978</v>
      </c>
      <c r="N2477" t="s">
        <v>1598</v>
      </c>
    </row>
    <row r="2478" spans="1:14" ht="12.75" outlineLevel="2">
      <c r="A2478" t="s">
        <v>8862</v>
      </c>
      <c r="B2478" t="s">
        <v>5683</v>
      </c>
      <c r="C2478" t="s">
        <v>1404</v>
      </c>
      <c r="D2478" s="2">
        <v>2</v>
      </c>
      <c r="E2478" t="s">
        <v>5684</v>
      </c>
      <c r="G2478" t="s">
        <v>5685</v>
      </c>
      <c r="H2478" s="2">
        <v>3977</v>
      </c>
      <c r="I2478" t="s">
        <v>1598</v>
      </c>
      <c r="J2478" t="s">
        <v>5684</v>
      </c>
      <c r="L2478" t="s">
        <v>5686</v>
      </c>
      <c r="M2478" s="2">
        <v>3977</v>
      </c>
      <c r="N2478" t="s">
        <v>1598</v>
      </c>
    </row>
    <row r="2479" spans="1:14" ht="12.75" outlineLevel="2">
      <c r="A2479" t="s">
        <v>8862</v>
      </c>
      <c r="B2479" t="s">
        <v>5687</v>
      </c>
      <c r="C2479" t="s">
        <v>1404</v>
      </c>
      <c r="D2479" s="2">
        <v>2</v>
      </c>
      <c r="E2479" t="s">
        <v>5688</v>
      </c>
      <c r="G2479" t="s">
        <v>5689</v>
      </c>
      <c r="H2479" s="2">
        <v>3934</v>
      </c>
      <c r="I2479" t="s">
        <v>1598</v>
      </c>
      <c r="J2479" t="s">
        <v>5688</v>
      </c>
      <c r="L2479" t="s">
        <v>5689</v>
      </c>
      <c r="M2479" s="2">
        <v>3934</v>
      </c>
      <c r="N2479" t="s">
        <v>1598</v>
      </c>
    </row>
    <row r="2480" spans="1:14" ht="12.75" outlineLevel="2">
      <c r="A2480" t="s">
        <v>8862</v>
      </c>
      <c r="B2480" t="s">
        <v>5690</v>
      </c>
      <c r="C2480" t="s">
        <v>1404</v>
      </c>
      <c r="D2480" s="2">
        <v>2</v>
      </c>
      <c r="E2480" t="s">
        <v>5691</v>
      </c>
      <c r="G2480" t="s">
        <v>5692</v>
      </c>
      <c r="H2480" s="2">
        <v>3912</v>
      </c>
      <c r="I2480" t="s">
        <v>1598</v>
      </c>
      <c r="J2480" t="s">
        <v>5693</v>
      </c>
      <c r="L2480" t="s">
        <v>5692</v>
      </c>
      <c r="M2480" s="2">
        <v>3912</v>
      </c>
      <c r="N2480" t="s">
        <v>1598</v>
      </c>
    </row>
    <row r="2481" spans="1:14" ht="12.75" outlineLevel="2">
      <c r="A2481" t="s">
        <v>8862</v>
      </c>
      <c r="B2481" t="s">
        <v>5694</v>
      </c>
      <c r="C2481" t="s">
        <v>1404</v>
      </c>
      <c r="D2481" s="2">
        <v>2</v>
      </c>
      <c r="E2481" t="s">
        <v>5695</v>
      </c>
      <c r="G2481" t="s">
        <v>5696</v>
      </c>
      <c r="H2481" s="2">
        <v>3939</v>
      </c>
      <c r="I2481" t="s">
        <v>1598</v>
      </c>
      <c r="J2481" t="s">
        <v>5697</v>
      </c>
      <c r="L2481" t="s">
        <v>1453</v>
      </c>
      <c r="M2481" s="2">
        <v>3937</v>
      </c>
      <c r="N2481" t="s">
        <v>1598</v>
      </c>
    </row>
    <row r="2482" spans="1:14" ht="12.75" outlineLevel="2">
      <c r="A2482" t="s">
        <v>8862</v>
      </c>
      <c r="B2482" t="s">
        <v>5698</v>
      </c>
      <c r="C2482" t="s">
        <v>1404</v>
      </c>
      <c r="D2482" s="2">
        <v>2</v>
      </c>
      <c r="E2482" t="s">
        <v>5699</v>
      </c>
      <c r="G2482" t="s">
        <v>5700</v>
      </c>
      <c r="H2482" s="2">
        <v>3912</v>
      </c>
      <c r="I2482" t="s">
        <v>1598</v>
      </c>
      <c r="J2482" t="s">
        <v>5701</v>
      </c>
      <c r="L2482" t="s">
        <v>5700</v>
      </c>
      <c r="M2482" s="2">
        <v>3912</v>
      </c>
      <c r="N2482" t="s">
        <v>1598</v>
      </c>
    </row>
    <row r="2483" spans="1:14" ht="12.75" outlineLevel="2">
      <c r="A2483" t="s">
        <v>8862</v>
      </c>
      <c r="B2483" t="s">
        <v>5702</v>
      </c>
      <c r="C2483" t="s">
        <v>1404</v>
      </c>
      <c r="D2483" s="2">
        <v>2</v>
      </c>
      <c r="E2483" t="s">
        <v>7918</v>
      </c>
      <c r="G2483" t="s">
        <v>7956</v>
      </c>
      <c r="H2483" s="2">
        <v>3175</v>
      </c>
      <c r="I2483" t="s">
        <v>1598</v>
      </c>
      <c r="J2483" t="s">
        <v>5703</v>
      </c>
      <c r="L2483" t="s">
        <v>5682</v>
      </c>
      <c r="M2483" s="2">
        <v>3978</v>
      </c>
      <c r="N2483" t="s">
        <v>1598</v>
      </c>
    </row>
    <row r="2484" spans="1:14" ht="12.75" outlineLevel="2">
      <c r="A2484" t="s">
        <v>8862</v>
      </c>
      <c r="B2484" t="s">
        <v>5704</v>
      </c>
      <c r="C2484" t="s">
        <v>1404</v>
      </c>
      <c r="D2484" s="2">
        <v>2</v>
      </c>
      <c r="E2484" t="s">
        <v>7918</v>
      </c>
      <c r="G2484" t="s">
        <v>7919</v>
      </c>
      <c r="H2484" s="2">
        <v>3175</v>
      </c>
      <c r="I2484" t="s">
        <v>1598</v>
      </c>
      <c r="J2484" t="s">
        <v>5705</v>
      </c>
      <c r="L2484" t="s">
        <v>5706</v>
      </c>
      <c r="M2484" s="2">
        <v>3977</v>
      </c>
      <c r="N2484" t="s">
        <v>1598</v>
      </c>
    </row>
    <row r="2485" spans="1:14" ht="12.75" outlineLevel="2">
      <c r="A2485" t="s">
        <v>8862</v>
      </c>
      <c r="B2485" t="s">
        <v>5707</v>
      </c>
      <c r="C2485" t="s">
        <v>1404</v>
      </c>
      <c r="D2485" s="2">
        <v>3</v>
      </c>
      <c r="E2485" t="s">
        <v>5708</v>
      </c>
      <c r="G2485" t="s">
        <v>5696</v>
      </c>
      <c r="H2485" s="2">
        <v>3939</v>
      </c>
      <c r="I2485" t="s">
        <v>1598</v>
      </c>
      <c r="J2485" t="s">
        <v>5709</v>
      </c>
      <c r="L2485" t="s">
        <v>5696</v>
      </c>
      <c r="M2485" s="2">
        <v>3939</v>
      </c>
      <c r="N2485" t="s">
        <v>1598</v>
      </c>
    </row>
    <row r="2486" spans="1:14" ht="12.75" outlineLevel="2">
      <c r="A2486" t="s">
        <v>8862</v>
      </c>
      <c r="B2486" t="s">
        <v>5710</v>
      </c>
      <c r="C2486" t="s">
        <v>1404</v>
      </c>
      <c r="D2486" s="2">
        <v>3</v>
      </c>
      <c r="E2486" t="s">
        <v>3081</v>
      </c>
      <c r="G2486" t="s">
        <v>3082</v>
      </c>
      <c r="H2486" s="2">
        <v>3102</v>
      </c>
      <c r="I2486" t="s">
        <v>1598</v>
      </c>
      <c r="J2486" t="s">
        <v>5711</v>
      </c>
      <c r="L2486" t="s">
        <v>8720</v>
      </c>
      <c r="M2486" s="2">
        <v>3199</v>
      </c>
      <c r="N2486" t="s">
        <v>1598</v>
      </c>
    </row>
    <row r="2487" spans="1:14" ht="12.75" outlineLevel="2">
      <c r="A2487" t="s">
        <v>8862</v>
      </c>
      <c r="B2487" t="s">
        <v>5712</v>
      </c>
      <c r="C2487" t="s">
        <v>1404</v>
      </c>
      <c r="D2487" s="2">
        <v>4</v>
      </c>
      <c r="E2487" t="s">
        <v>3081</v>
      </c>
      <c r="G2487" t="s">
        <v>3082</v>
      </c>
      <c r="H2487" s="2">
        <v>3102</v>
      </c>
      <c r="I2487" t="s">
        <v>1598</v>
      </c>
      <c r="J2487" t="s">
        <v>5713</v>
      </c>
      <c r="L2487" t="s">
        <v>5714</v>
      </c>
      <c r="M2487" s="2">
        <v>3926</v>
      </c>
      <c r="N2487" t="s">
        <v>1598</v>
      </c>
    </row>
    <row r="2488" spans="1:14" ht="12.75" outlineLevel="2">
      <c r="A2488" t="s">
        <v>8862</v>
      </c>
      <c r="B2488" t="s">
        <v>5715</v>
      </c>
      <c r="C2488" t="s">
        <v>1404</v>
      </c>
      <c r="D2488" s="2">
        <v>4</v>
      </c>
      <c r="E2488" t="s">
        <v>5716</v>
      </c>
      <c r="G2488" t="s">
        <v>5717</v>
      </c>
      <c r="H2488" s="2">
        <v>3931</v>
      </c>
      <c r="I2488" t="s">
        <v>1598</v>
      </c>
      <c r="J2488" t="s">
        <v>5718</v>
      </c>
      <c r="L2488" t="s">
        <v>5717</v>
      </c>
      <c r="M2488" s="2">
        <v>3931</v>
      </c>
      <c r="N2488" t="s">
        <v>1598</v>
      </c>
    </row>
    <row r="2489" spans="1:14" ht="12.75" outlineLevel="2">
      <c r="A2489" t="s">
        <v>8862</v>
      </c>
      <c r="B2489" t="s">
        <v>5719</v>
      </c>
      <c r="C2489" t="s">
        <v>1404</v>
      </c>
      <c r="D2489" s="2">
        <v>4</v>
      </c>
      <c r="E2489" t="s">
        <v>5695</v>
      </c>
      <c r="G2489" t="s">
        <v>5696</v>
      </c>
      <c r="H2489" s="2">
        <v>3939</v>
      </c>
      <c r="I2489" t="s">
        <v>1598</v>
      </c>
      <c r="J2489" t="s">
        <v>5720</v>
      </c>
      <c r="L2489" t="s">
        <v>5721</v>
      </c>
      <c r="M2489" s="2">
        <v>3936</v>
      </c>
      <c r="N2489" t="s">
        <v>1598</v>
      </c>
    </row>
    <row r="2490" spans="1:14" ht="12.75" outlineLevel="2">
      <c r="A2490" t="s">
        <v>8862</v>
      </c>
      <c r="B2490" t="s">
        <v>5722</v>
      </c>
      <c r="C2490" t="s">
        <v>1443</v>
      </c>
      <c r="E2490" t="s">
        <v>4679</v>
      </c>
      <c r="G2490" t="s">
        <v>8720</v>
      </c>
      <c r="H2490" s="2">
        <v>3199</v>
      </c>
      <c r="I2490" t="s">
        <v>1598</v>
      </c>
      <c r="J2490" t="s">
        <v>5723</v>
      </c>
      <c r="L2490" t="s">
        <v>5724</v>
      </c>
      <c r="M2490" s="2">
        <v>3911</v>
      </c>
      <c r="N2490" t="s">
        <v>1598</v>
      </c>
    </row>
    <row r="2491" spans="1:14" ht="12.75" outlineLevel="2">
      <c r="A2491" t="s">
        <v>8862</v>
      </c>
      <c r="B2491" t="s">
        <v>5725</v>
      </c>
      <c r="C2491" t="s">
        <v>1443</v>
      </c>
      <c r="E2491" t="s">
        <v>5726</v>
      </c>
      <c r="G2491" t="s">
        <v>5727</v>
      </c>
      <c r="H2491" s="2">
        <v>3977</v>
      </c>
      <c r="I2491" t="s">
        <v>1598</v>
      </c>
      <c r="J2491" t="s">
        <v>5726</v>
      </c>
      <c r="L2491" t="s">
        <v>5727</v>
      </c>
      <c r="M2491" s="2">
        <v>3977</v>
      </c>
      <c r="N2491" t="s">
        <v>1598</v>
      </c>
    </row>
    <row r="2492" spans="1:14" ht="12.75" outlineLevel="2">
      <c r="A2492" t="s">
        <v>8862</v>
      </c>
      <c r="B2492" t="s">
        <v>5728</v>
      </c>
      <c r="C2492" t="s">
        <v>1443</v>
      </c>
      <c r="E2492" t="s">
        <v>5729</v>
      </c>
      <c r="G2492" t="s">
        <v>5730</v>
      </c>
      <c r="H2492" s="2">
        <v>3977</v>
      </c>
      <c r="I2492" t="s">
        <v>1598</v>
      </c>
      <c r="J2492" t="s">
        <v>5729</v>
      </c>
      <c r="L2492" t="s">
        <v>5731</v>
      </c>
      <c r="M2492" s="2">
        <v>3977</v>
      </c>
      <c r="N2492" t="s">
        <v>1598</v>
      </c>
    </row>
    <row r="2493" spans="1:14" ht="12.75" outlineLevel="2">
      <c r="A2493" t="s">
        <v>8862</v>
      </c>
      <c r="B2493" t="s">
        <v>5732</v>
      </c>
      <c r="C2493" t="s">
        <v>1443</v>
      </c>
      <c r="E2493" t="s">
        <v>5733</v>
      </c>
      <c r="G2493" t="s">
        <v>5734</v>
      </c>
      <c r="H2493" s="2">
        <v>3919</v>
      </c>
      <c r="I2493" t="s">
        <v>1598</v>
      </c>
      <c r="J2493" t="s">
        <v>5733</v>
      </c>
      <c r="L2493" t="s">
        <v>5734</v>
      </c>
      <c r="M2493" s="2">
        <v>3919</v>
      </c>
      <c r="N2493" t="s">
        <v>1598</v>
      </c>
    </row>
    <row r="2494" spans="1:14" ht="12.75" outlineLevel="2">
      <c r="A2494" t="s">
        <v>8862</v>
      </c>
      <c r="B2494" t="s">
        <v>5735</v>
      </c>
      <c r="C2494" t="s">
        <v>1443</v>
      </c>
      <c r="E2494" t="s">
        <v>6854</v>
      </c>
      <c r="G2494" t="s">
        <v>5736</v>
      </c>
      <c r="H2494" s="2">
        <v>3915</v>
      </c>
      <c r="I2494" t="s">
        <v>1598</v>
      </c>
      <c r="J2494" t="s">
        <v>5737</v>
      </c>
      <c r="L2494" t="s">
        <v>5736</v>
      </c>
      <c r="M2494" s="2">
        <v>3915</v>
      </c>
      <c r="N2494" t="s">
        <v>1598</v>
      </c>
    </row>
    <row r="2495" spans="1:14" ht="12.75" outlineLevel="2">
      <c r="A2495" t="s">
        <v>8862</v>
      </c>
      <c r="B2495" t="s">
        <v>5738</v>
      </c>
      <c r="C2495" t="s">
        <v>1443</v>
      </c>
      <c r="E2495" t="s">
        <v>5695</v>
      </c>
      <c r="G2495" t="s">
        <v>5696</v>
      </c>
      <c r="H2495" s="2">
        <v>3939</v>
      </c>
      <c r="I2495" t="s">
        <v>1598</v>
      </c>
      <c r="J2495" t="s">
        <v>5739</v>
      </c>
      <c r="L2495" t="s">
        <v>8766</v>
      </c>
      <c r="M2495" s="2">
        <v>3930</v>
      </c>
      <c r="N2495" t="s">
        <v>1598</v>
      </c>
    </row>
    <row r="2496" spans="1:14" ht="12.75" outlineLevel="2">
      <c r="A2496" t="s">
        <v>8862</v>
      </c>
      <c r="B2496" t="s">
        <v>5740</v>
      </c>
      <c r="C2496" t="s">
        <v>1443</v>
      </c>
      <c r="E2496" t="s">
        <v>5741</v>
      </c>
      <c r="G2496" t="s">
        <v>5717</v>
      </c>
      <c r="H2496" s="2">
        <v>3931</v>
      </c>
      <c r="I2496" t="s">
        <v>1598</v>
      </c>
      <c r="J2496" t="s">
        <v>5742</v>
      </c>
      <c r="L2496" t="s">
        <v>5717</v>
      </c>
      <c r="M2496" s="2">
        <v>3931</v>
      </c>
      <c r="N2496" t="s">
        <v>1598</v>
      </c>
    </row>
    <row r="2497" spans="1:14" ht="12.75" outlineLevel="2">
      <c r="A2497" t="s">
        <v>8862</v>
      </c>
      <c r="B2497" t="s">
        <v>5743</v>
      </c>
      <c r="C2497" t="s">
        <v>1443</v>
      </c>
      <c r="E2497" t="s">
        <v>5744</v>
      </c>
      <c r="G2497" t="s">
        <v>5689</v>
      </c>
      <c r="H2497" s="2">
        <v>3934</v>
      </c>
      <c r="I2497" t="s">
        <v>1598</v>
      </c>
      <c r="J2497" t="s">
        <v>5744</v>
      </c>
      <c r="L2497" t="s">
        <v>5689</v>
      </c>
      <c r="M2497" s="2">
        <v>3934</v>
      </c>
      <c r="N2497" t="s">
        <v>1598</v>
      </c>
    </row>
    <row r="2498" spans="1:14" ht="12.75" outlineLevel="2">
      <c r="A2498" t="s">
        <v>8862</v>
      </c>
      <c r="B2498" t="s">
        <v>5745</v>
      </c>
      <c r="C2498" t="s">
        <v>1443</v>
      </c>
      <c r="E2498" t="s">
        <v>5746</v>
      </c>
      <c r="G2498" t="s">
        <v>5696</v>
      </c>
      <c r="H2498" s="2">
        <v>3939</v>
      </c>
      <c r="I2498" t="s">
        <v>1598</v>
      </c>
      <c r="J2498" t="s">
        <v>5747</v>
      </c>
      <c r="L2498" t="s">
        <v>5696</v>
      </c>
      <c r="M2498" s="2">
        <v>3939</v>
      </c>
      <c r="N2498" t="s">
        <v>1598</v>
      </c>
    </row>
    <row r="2499" spans="1:14" ht="12.75" outlineLevel="2">
      <c r="A2499" t="s">
        <v>8862</v>
      </c>
      <c r="B2499" t="s">
        <v>5748</v>
      </c>
      <c r="C2499" t="s">
        <v>1443</v>
      </c>
      <c r="E2499" t="s">
        <v>5749</v>
      </c>
      <c r="G2499" t="s">
        <v>5750</v>
      </c>
      <c r="H2499" s="2">
        <v>3927</v>
      </c>
      <c r="I2499" t="s">
        <v>1598</v>
      </c>
      <c r="J2499" t="s">
        <v>5749</v>
      </c>
      <c r="L2499" t="s">
        <v>5750</v>
      </c>
      <c r="M2499" s="2">
        <v>3927</v>
      </c>
      <c r="N2499" t="s">
        <v>1598</v>
      </c>
    </row>
    <row r="2500" spans="1:14" ht="12.75" outlineLevel="2">
      <c r="A2500" t="s">
        <v>8862</v>
      </c>
      <c r="B2500" t="s">
        <v>5751</v>
      </c>
      <c r="C2500" t="s">
        <v>1443</v>
      </c>
      <c r="E2500" t="s">
        <v>3081</v>
      </c>
      <c r="G2500" t="s">
        <v>3082</v>
      </c>
      <c r="H2500" s="2">
        <v>3102</v>
      </c>
      <c r="I2500" t="s">
        <v>1598</v>
      </c>
      <c r="J2500" t="s">
        <v>5752</v>
      </c>
      <c r="L2500" t="s">
        <v>5700</v>
      </c>
      <c r="M2500" s="2">
        <v>3912</v>
      </c>
      <c r="N2500" t="s">
        <v>1598</v>
      </c>
    </row>
    <row r="2501" spans="1:14" ht="12.75" outlineLevel="2">
      <c r="A2501" t="s">
        <v>8862</v>
      </c>
      <c r="B2501" t="s">
        <v>5753</v>
      </c>
      <c r="C2501" t="s">
        <v>1443</v>
      </c>
      <c r="E2501" t="s">
        <v>5754</v>
      </c>
      <c r="G2501" t="s">
        <v>5717</v>
      </c>
      <c r="H2501" s="2">
        <v>3931</v>
      </c>
      <c r="I2501" t="s">
        <v>1598</v>
      </c>
      <c r="J2501" t="s">
        <v>5754</v>
      </c>
      <c r="L2501" t="s">
        <v>5717</v>
      </c>
      <c r="M2501" s="2">
        <v>3931</v>
      </c>
      <c r="N2501" t="s">
        <v>1598</v>
      </c>
    </row>
    <row r="2502" spans="1:14" ht="12.75" outlineLevel="2">
      <c r="A2502" t="s">
        <v>8862</v>
      </c>
      <c r="B2502" t="s">
        <v>5755</v>
      </c>
      <c r="C2502" t="s">
        <v>1443</v>
      </c>
      <c r="E2502" t="s">
        <v>5756</v>
      </c>
      <c r="G2502" t="s">
        <v>5736</v>
      </c>
      <c r="H2502" s="2">
        <v>3915</v>
      </c>
      <c r="I2502" t="s">
        <v>1598</v>
      </c>
      <c r="J2502" t="s">
        <v>4609</v>
      </c>
      <c r="K2502" t="s">
        <v>5757</v>
      </c>
      <c r="L2502" t="s">
        <v>5736</v>
      </c>
      <c r="M2502" s="2">
        <v>3915</v>
      </c>
      <c r="N2502" t="s">
        <v>1598</v>
      </c>
    </row>
    <row r="2503" spans="1:14" ht="12.75" outlineLevel="2">
      <c r="A2503" t="s">
        <v>8862</v>
      </c>
      <c r="B2503" t="s">
        <v>5758</v>
      </c>
      <c r="C2503" t="s">
        <v>1443</v>
      </c>
      <c r="E2503" t="s">
        <v>5759</v>
      </c>
      <c r="G2503" t="s">
        <v>5760</v>
      </c>
      <c r="H2503" s="2">
        <v>3980</v>
      </c>
      <c r="I2503" t="s">
        <v>1598</v>
      </c>
      <c r="M2503" s="2" t="s">
        <v>1546</v>
      </c>
      <c r="N2503" t="s">
        <v>1598</v>
      </c>
    </row>
    <row r="2504" spans="1:2" ht="12.75" outlineLevel="1">
      <c r="A2504" s="5" t="s">
        <v>5761</v>
      </c>
      <c r="B2504">
        <f>SUBTOTAL(3,B2475:B2503)</f>
        <v>29</v>
      </c>
    </row>
    <row r="2505" spans="1:14" ht="12.75" outlineLevel="2">
      <c r="A2505" t="s">
        <v>5762</v>
      </c>
      <c r="B2505" t="s">
        <v>5763</v>
      </c>
      <c r="C2505" t="s">
        <v>1404</v>
      </c>
      <c r="D2505" s="2">
        <v>2</v>
      </c>
      <c r="E2505" t="s">
        <v>5764</v>
      </c>
      <c r="G2505" t="s">
        <v>5765</v>
      </c>
      <c r="H2505" s="2">
        <v>3162</v>
      </c>
      <c r="I2505" t="s">
        <v>1598</v>
      </c>
      <c r="J2505" t="s">
        <v>5764</v>
      </c>
      <c r="L2505" t="s">
        <v>5765</v>
      </c>
      <c r="M2505" s="2">
        <v>3162</v>
      </c>
      <c r="N2505" t="s">
        <v>1598</v>
      </c>
    </row>
    <row r="2506" spans="1:14" ht="12.75" outlineLevel="2">
      <c r="A2506" t="s">
        <v>5762</v>
      </c>
      <c r="B2506" t="s">
        <v>5766</v>
      </c>
      <c r="C2506" t="s">
        <v>1404</v>
      </c>
      <c r="D2506" s="2">
        <v>2</v>
      </c>
      <c r="E2506" t="s">
        <v>5767</v>
      </c>
      <c r="G2506" t="s">
        <v>5768</v>
      </c>
      <c r="H2506" s="2">
        <v>3168</v>
      </c>
      <c r="I2506" t="s">
        <v>1598</v>
      </c>
      <c r="J2506" t="s">
        <v>5769</v>
      </c>
      <c r="L2506" t="s">
        <v>5768</v>
      </c>
      <c r="M2506" s="2">
        <v>3168</v>
      </c>
      <c r="N2506" t="s">
        <v>1598</v>
      </c>
    </row>
    <row r="2507" spans="1:14" ht="12.75" outlineLevel="2">
      <c r="A2507" t="s">
        <v>5762</v>
      </c>
      <c r="B2507" t="s">
        <v>5770</v>
      </c>
      <c r="C2507" t="s">
        <v>1404</v>
      </c>
      <c r="D2507" s="2">
        <v>2</v>
      </c>
      <c r="E2507" t="s">
        <v>8735</v>
      </c>
      <c r="G2507" t="s">
        <v>8736</v>
      </c>
      <c r="H2507" s="2">
        <v>3194</v>
      </c>
      <c r="I2507" t="s">
        <v>1598</v>
      </c>
      <c r="J2507" t="s">
        <v>5771</v>
      </c>
      <c r="L2507" t="s">
        <v>5772</v>
      </c>
      <c r="M2507" s="2">
        <v>3172</v>
      </c>
      <c r="N2507" t="s">
        <v>1598</v>
      </c>
    </row>
    <row r="2508" spans="1:14" ht="12.75" outlineLevel="2">
      <c r="A2508" t="s">
        <v>5762</v>
      </c>
      <c r="B2508" t="s">
        <v>5773</v>
      </c>
      <c r="C2508" t="s">
        <v>1404</v>
      </c>
      <c r="D2508" s="2">
        <v>2</v>
      </c>
      <c r="E2508" t="s">
        <v>5774</v>
      </c>
      <c r="G2508" t="s">
        <v>5775</v>
      </c>
      <c r="H2508" s="2">
        <v>3163</v>
      </c>
      <c r="I2508" t="s">
        <v>1598</v>
      </c>
      <c r="J2508" t="s">
        <v>5774</v>
      </c>
      <c r="L2508" t="s">
        <v>5775</v>
      </c>
      <c r="M2508" s="2">
        <v>3163</v>
      </c>
      <c r="N2508" t="s">
        <v>1598</v>
      </c>
    </row>
    <row r="2509" spans="1:14" ht="12.75" outlineLevel="2">
      <c r="A2509" t="s">
        <v>5762</v>
      </c>
      <c r="B2509" t="s">
        <v>5776</v>
      </c>
      <c r="C2509" t="s">
        <v>1404</v>
      </c>
      <c r="D2509" s="2">
        <v>2</v>
      </c>
      <c r="E2509" t="s">
        <v>5777</v>
      </c>
      <c r="G2509" t="s">
        <v>5778</v>
      </c>
      <c r="H2509" s="2">
        <v>3167</v>
      </c>
      <c r="I2509" t="s">
        <v>1598</v>
      </c>
      <c r="J2509" t="s">
        <v>5779</v>
      </c>
      <c r="L2509" t="s">
        <v>5778</v>
      </c>
      <c r="M2509" s="2">
        <v>3167</v>
      </c>
      <c r="N2509" t="s">
        <v>1598</v>
      </c>
    </row>
    <row r="2510" spans="1:14" ht="12.75" outlineLevel="2">
      <c r="A2510" t="s">
        <v>5762</v>
      </c>
      <c r="B2510" t="s">
        <v>5780</v>
      </c>
      <c r="C2510" t="s">
        <v>1404</v>
      </c>
      <c r="D2510" s="2">
        <v>2</v>
      </c>
      <c r="E2510" t="s">
        <v>5781</v>
      </c>
      <c r="G2510" t="s">
        <v>5782</v>
      </c>
      <c r="H2510" s="2">
        <v>3204</v>
      </c>
      <c r="I2510" t="s">
        <v>1598</v>
      </c>
      <c r="J2510" t="s">
        <v>5781</v>
      </c>
      <c r="L2510" t="s">
        <v>5782</v>
      </c>
      <c r="M2510" s="2">
        <v>3204</v>
      </c>
      <c r="N2510" t="s">
        <v>1598</v>
      </c>
    </row>
    <row r="2511" spans="1:14" ht="12.75" outlineLevel="2">
      <c r="A2511" t="s">
        <v>5762</v>
      </c>
      <c r="B2511" t="s">
        <v>3302</v>
      </c>
      <c r="C2511" t="s">
        <v>1404</v>
      </c>
      <c r="D2511" s="2">
        <v>2</v>
      </c>
      <c r="E2511" t="s">
        <v>3081</v>
      </c>
      <c r="G2511" t="s">
        <v>3082</v>
      </c>
      <c r="H2511" s="2">
        <v>3102</v>
      </c>
      <c r="I2511" t="s">
        <v>1598</v>
      </c>
      <c r="J2511" t="s">
        <v>5783</v>
      </c>
      <c r="L2511" t="s">
        <v>5784</v>
      </c>
      <c r="M2511" s="2">
        <v>3195</v>
      </c>
      <c r="N2511" t="s">
        <v>1598</v>
      </c>
    </row>
    <row r="2512" spans="1:14" ht="12.75" outlineLevel="2">
      <c r="A2512" t="s">
        <v>5762</v>
      </c>
      <c r="B2512" t="s">
        <v>5785</v>
      </c>
      <c r="C2512" t="s">
        <v>1404</v>
      </c>
      <c r="D2512" s="2">
        <v>2</v>
      </c>
      <c r="E2512" t="s">
        <v>5786</v>
      </c>
      <c r="G2512" t="s">
        <v>5787</v>
      </c>
      <c r="H2512" s="2">
        <v>3144</v>
      </c>
      <c r="I2512" t="s">
        <v>1598</v>
      </c>
      <c r="J2512" t="s">
        <v>5786</v>
      </c>
      <c r="L2512" t="s">
        <v>5787</v>
      </c>
      <c r="M2512" s="2">
        <v>3144</v>
      </c>
      <c r="N2512" t="s">
        <v>1598</v>
      </c>
    </row>
    <row r="2513" spans="1:14" ht="12.75" outlineLevel="2">
      <c r="A2513" t="s">
        <v>5762</v>
      </c>
      <c r="B2513" t="s">
        <v>5788</v>
      </c>
      <c r="C2513" t="s">
        <v>1404</v>
      </c>
      <c r="D2513" s="2">
        <v>2</v>
      </c>
      <c r="E2513" t="s">
        <v>5789</v>
      </c>
      <c r="G2513" t="s">
        <v>2561</v>
      </c>
      <c r="H2513" s="2">
        <v>3419</v>
      </c>
      <c r="I2513" t="s">
        <v>1598</v>
      </c>
      <c r="J2513" t="s">
        <v>5789</v>
      </c>
      <c r="L2513" t="s">
        <v>2561</v>
      </c>
      <c r="M2513" s="2">
        <v>3149</v>
      </c>
      <c r="N2513" t="s">
        <v>1598</v>
      </c>
    </row>
    <row r="2514" spans="1:14" ht="12.75" outlineLevel="2">
      <c r="A2514" t="s">
        <v>5762</v>
      </c>
      <c r="B2514" t="s">
        <v>5790</v>
      </c>
      <c r="C2514" t="s">
        <v>1404</v>
      </c>
      <c r="D2514" s="2">
        <v>2</v>
      </c>
      <c r="E2514" t="s">
        <v>5791</v>
      </c>
      <c r="G2514" t="s">
        <v>5792</v>
      </c>
      <c r="H2514" s="2">
        <v>3174</v>
      </c>
      <c r="I2514" t="s">
        <v>1598</v>
      </c>
      <c r="J2514" t="s">
        <v>5793</v>
      </c>
      <c r="L2514" t="s">
        <v>5792</v>
      </c>
      <c r="M2514" s="2">
        <v>3174</v>
      </c>
      <c r="N2514" t="s">
        <v>1598</v>
      </c>
    </row>
    <row r="2515" spans="1:14" ht="12.75" outlineLevel="2">
      <c r="A2515" t="s">
        <v>5762</v>
      </c>
      <c r="B2515" t="s">
        <v>5794</v>
      </c>
      <c r="C2515" t="s">
        <v>1404</v>
      </c>
      <c r="D2515" s="2">
        <v>3</v>
      </c>
      <c r="E2515" t="s">
        <v>5795</v>
      </c>
      <c r="G2515" t="s">
        <v>5796</v>
      </c>
      <c r="H2515" s="2">
        <v>3143</v>
      </c>
      <c r="I2515" t="s">
        <v>1598</v>
      </c>
      <c r="J2515" t="s">
        <v>5795</v>
      </c>
      <c r="L2515" t="s">
        <v>5796</v>
      </c>
      <c r="M2515" s="2">
        <v>3143</v>
      </c>
      <c r="N2515" t="s">
        <v>1598</v>
      </c>
    </row>
    <row r="2516" spans="1:14" ht="12.75" outlineLevel="2">
      <c r="A2516" t="s">
        <v>5762</v>
      </c>
      <c r="B2516" t="s">
        <v>5797</v>
      </c>
      <c r="C2516" t="s">
        <v>1404</v>
      </c>
      <c r="D2516" s="2">
        <v>3</v>
      </c>
      <c r="E2516" t="s">
        <v>5798</v>
      </c>
      <c r="G2516" t="s">
        <v>5799</v>
      </c>
      <c r="H2516" s="2">
        <v>3166</v>
      </c>
      <c r="I2516" t="s">
        <v>1598</v>
      </c>
      <c r="J2516" t="s">
        <v>5798</v>
      </c>
      <c r="L2516" t="s">
        <v>5799</v>
      </c>
      <c r="M2516" s="2">
        <v>3166</v>
      </c>
      <c r="N2516" t="s">
        <v>1598</v>
      </c>
    </row>
    <row r="2517" spans="1:14" ht="12.75" outlineLevel="2">
      <c r="A2517" t="s">
        <v>5762</v>
      </c>
      <c r="B2517" t="s">
        <v>5800</v>
      </c>
      <c r="C2517" t="s">
        <v>1404</v>
      </c>
      <c r="D2517" s="2">
        <v>4</v>
      </c>
      <c r="E2517" t="s">
        <v>5801</v>
      </c>
      <c r="G2517" t="s">
        <v>5802</v>
      </c>
      <c r="H2517" s="2">
        <v>3170</v>
      </c>
      <c r="I2517" t="s">
        <v>1598</v>
      </c>
      <c r="J2517" t="s">
        <v>5801</v>
      </c>
      <c r="L2517" t="s">
        <v>5802</v>
      </c>
      <c r="M2517" s="2">
        <v>3170</v>
      </c>
      <c r="N2517" t="s">
        <v>1598</v>
      </c>
    </row>
    <row r="2518" spans="1:14" ht="12.75" outlineLevel="2">
      <c r="A2518" t="s">
        <v>5762</v>
      </c>
      <c r="B2518" t="s">
        <v>4543</v>
      </c>
      <c r="C2518" t="s">
        <v>1404</v>
      </c>
      <c r="D2518" s="2">
        <v>4</v>
      </c>
      <c r="E2518" t="s">
        <v>5803</v>
      </c>
      <c r="G2518" t="s">
        <v>5804</v>
      </c>
      <c r="H2518" s="2">
        <v>3149</v>
      </c>
      <c r="I2518" t="s">
        <v>1598</v>
      </c>
      <c r="J2518" t="s">
        <v>5803</v>
      </c>
      <c r="L2518" t="s">
        <v>2050</v>
      </c>
      <c r="M2518" s="2">
        <v>3145</v>
      </c>
      <c r="N2518" t="s">
        <v>1598</v>
      </c>
    </row>
    <row r="2519" spans="1:14" ht="12.75" outlineLevel="2">
      <c r="A2519" t="s">
        <v>5762</v>
      </c>
      <c r="B2519" t="s">
        <v>5805</v>
      </c>
      <c r="C2519" t="s">
        <v>1404</v>
      </c>
      <c r="D2519" s="2">
        <v>4</v>
      </c>
      <c r="E2519" t="s">
        <v>7879</v>
      </c>
      <c r="G2519" t="s">
        <v>5806</v>
      </c>
      <c r="H2519" s="2">
        <v>3204</v>
      </c>
      <c r="I2519" t="s">
        <v>1598</v>
      </c>
      <c r="J2519" t="s">
        <v>5807</v>
      </c>
      <c r="L2519" t="s">
        <v>5782</v>
      </c>
      <c r="M2519" s="2">
        <v>3204</v>
      </c>
      <c r="N2519" t="s">
        <v>1598</v>
      </c>
    </row>
    <row r="2520" spans="1:14" ht="12.75" outlineLevel="2">
      <c r="A2520" t="s">
        <v>5762</v>
      </c>
      <c r="B2520" t="s">
        <v>5808</v>
      </c>
      <c r="C2520" t="s">
        <v>1404</v>
      </c>
      <c r="D2520" s="2">
        <v>4</v>
      </c>
      <c r="E2520" t="s">
        <v>5809</v>
      </c>
      <c r="G2520" t="s">
        <v>5810</v>
      </c>
      <c r="H2520" s="2">
        <v>3161</v>
      </c>
      <c r="I2520" t="s">
        <v>1598</v>
      </c>
      <c r="J2520" t="s">
        <v>5809</v>
      </c>
      <c r="L2520" t="s">
        <v>5811</v>
      </c>
      <c r="M2520" s="2">
        <v>3161</v>
      </c>
      <c r="N2520" t="s">
        <v>1598</v>
      </c>
    </row>
    <row r="2521" spans="1:14" ht="12.75" outlineLevel="2">
      <c r="A2521" t="s">
        <v>5762</v>
      </c>
      <c r="B2521" t="s">
        <v>5812</v>
      </c>
      <c r="C2521" t="s">
        <v>1404</v>
      </c>
      <c r="D2521" s="2">
        <v>4</v>
      </c>
      <c r="E2521" t="s">
        <v>7918</v>
      </c>
      <c r="G2521" t="s">
        <v>7956</v>
      </c>
      <c r="H2521" s="2">
        <v>3175</v>
      </c>
      <c r="I2521" t="s">
        <v>1598</v>
      </c>
      <c r="J2521" t="s">
        <v>5623</v>
      </c>
      <c r="L2521" t="s">
        <v>5813</v>
      </c>
      <c r="M2521" s="2">
        <v>3166</v>
      </c>
      <c r="N2521" t="s">
        <v>1598</v>
      </c>
    </row>
    <row r="2522" spans="1:14" ht="12.75" outlineLevel="2">
      <c r="A2522" t="s">
        <v>5762</v>
      </c>
      <c r="B2522" t="s">
        <v>5814</v>
      </c>
      <c r="C2522" t="s">
        <v>1443</v>
      </c>
      <c r="E2522" t="s">
        <v>2608</v>
      </c>
      <c r="G2522" t="s">
        <v>2609</v>
      </c>
      <c r="H2522" s="2">
        <v>3206</v>
      </c>
      <c r="I2522" t="s">
        <v>1598</v>
      </c>
      <c r="J2522" t="s">
        <v>2608</v>
      </c>
      <c r="L2522" t="s">
        <v>2609</v>
      </c>
      <c r="M2522" s="2">
        <v>3206</v>
      </c>
      <c r="N2522" t="s">
        <v>1598</v>
      </c>
    </row>
    <row r="2523" spans="1:14" ht="12.75" outlineLevel="2">
      <c r="A2523" t="s">
        <v>5762</v>
      </c>
      <c r="B2523" t="s">
        <v>2610</v>
      </c>
      <c r="C2523" t="s">
        <v>1443</v>
      </c>
      <c r="E2523" t="s">
        <v>2611</v>
      </c>
      <c r="G2523" t="s">
        <v>2612</v>
      </c>
      <c r="H2523" s="2">
        <v>3195</v>
      </c>
      <c r="I2523" t="s">
        <v>1598</v>
      </c>
      <c r="J2523" t="s">
        <v>2611</v>
      </c>
      <c r="L2523" t="s">
        <v>2612</v>
      </c>
      <c r="M2523" s="2">
        <v>3195</v>
      </c>
      <c r="N2523" t="s">
        <v>1598</v>
      </c>
    </row>
    <row r="2524" spans="1:14" ht="12.75" outlineLevel="2">
      <c r="A2524" t="s">
        <v>5762</v>
      </c>
      <c r="B2524" t="s">
        <v>2613</v>
      </c>
      <c r="C2524" t="s">
        <v>1443</v>
      </c>
      <c r="E2524" t="s">
        <v>8735</v>
      </c>
      <c r="G2524" t="s">
        <v>8736</v>
      </c>
      <c r="H2524" s="2">
        <v>3194</v>
      </c>
      <c r="I2524" t="s">
        <v>1598</v>
      </c>
      <c r="J2524" t="s">
        <v>2614</v>
      </c>
      <c r="L2524" t="s">
        <v>2615</v>
      </c>
      <c r="M2524" s="2">
        <v>3195</v>
      </c>
      <c r="N2524" t="s">
        <v>1598</v>
      </c>
    </row>
    <row r="2525" spans="1:14" ht="12.75" outlineLevel="2">
      <c r="A2525" t="s">
        <v>5762</v>
      </c>
      <c r="B2525" t="s">
        <v>2616</v>
      </c>
      <c r="C2525" t="s">
        <v>1443</v>
      </c>
      <c r="E2525" t="s">
        <v>2617</v>
      </c>
      <c r="G2525" t="s">
        <v>2618</v>
      </c>
      <c r="H2525" s="2">
        <v>3193</v>
      </c>
      <c r="I2525" t="s">
        <v>1598</v>
      </c>
      <c r="J2525" t="s">
        <v>2617</v>
      </c>
      <c r="L2525" t="s">
        <v>2618</v>
      </c>
      <c r="M2525" s="2">
        <v>3193</v>
      </c>
      <c r="N2525" t="s">
        <v>1598</v>
      </c>
    </row>
    <row r="2526" spans="1:14" ht="12.75" outlineLevel="2">
      <c r="A2526" t="s">
        <v>5762</v>
      </c>
      <c r="B2526" t="s">
        <v>2619</v>
      </c>
      <c r="C2526" t="s">
        <v>1443</v>
      </c>
      <c r="E2526" t="s">
        <v>3081</v>
      </c>
      <c r="G2526" t="s">
        <v>3082</v>
      </c>
      <c r="H2526" s="2">
        <v>3102</v>
      </c>
      <c r="I2526" t="s">
        <v>1598</v>
      </c>
      <c r="J2526" t="s">
        <v>2620</v>
      </c>
      <c r="L2526" t="s">
        <v>2618</v>
      </c>
      <c r="M2526" s="2">
        <v>3189</v>
      </c>
      <c r="N2526" t="s">
        <v>1598</v>
      </c>
    </row>
    <row r="2527" spans="1:14" ht="12.75" outlineLevel="2">
      <c r="A2527" t="s">
        <v>5762</v>
      </c>
      <c r="B2527" t="s">
        <v>2621</v>
      </c>
      <c r="C2527" t="s">
        <v>1443</v>
      </c>
      <c r="E2527" t="s">
        <v>3081</v>
      </c>
      <c r="G2527" t="s">
        <v>3082</v>
      </c>
      <c r="H2527" s="2">
        <v>3102</v>
      </c>
      <c r="I2527" t="s">
        <v>1598</v>
      </c>
      <c r="J2527" t="s">
        <v>2622</v>
      </c>
      <c r="L2527" t="s">
        <v>2623</v>
      </c>
      <c r="M2527" s="2">
        <v>3204</v>
      </c>
      <c r="N2527" t="s">
        <v>1598</v>
      </c>
    </row>
    <row r="2528" spans="1:14" ht="12.75" outlineLevel="2">
      <c r="A2528" t="s">
        <v>5762</v>
      </c>
      <c r="B2528" t="s">
        <v>2624</v>
      </c>
      <c r="C2528" t="s">
        <v>1443</v>
      </c>
      <c r="E2528" t="s">
        <v>2625</v>
      </c>
      <c r="G2528" t="s">
        <v>2201</v>
      </c>
      <c r="H2528" s="2">
        <v>3186</v>
      </c>
      <c r="I2528" t="s">
        <v>1598</v>
      </c>
      <c r="M2528" s="2" t="s">
        <v>1546</v>
      </c>
      <c r="N2528" t="s">
        <v>1598</v>
      </c>
    </row>
    <row r="2529" spans="1:14" ht="12.75" outlineLevel="2">
      <c r="A2529" t="s">
        <v>5762</v>
      </c>
      <c r="B2529" t="s">
        <v>2626</v>
      </c>
      <c r="C2529" t="s">
        <v>1443</v>
      </c>
      <c r="E2529" t="s">
        <v>2625</v>
      </c>
      <c r="G2529" t="s">
        <v>2201</v>
      </c>
      <c r="H2529" s="2">
        <v>3186</v>
      </c>
      <c r="I2529" t="s">
        <v>1598</v>
      </c>
      <c r="J2529" t="s">
        <v>2627</v>
      </c>
      <c r="L2529" t="s">
        <v>2201</v>
      </c>
      <c r="M2529" s="2">
        <v>3186</v>
      </c>
      <c r="N2529" t="s">
        <v>1598</v>
      </c>
    </row>
    <row r="2530" spans="1:14" ht="12.75" outlineLevel="2">
      <c r="A2530" t="s">
        <v>5762</v>
      </c>
      <c r="B2530" t="s">
        <v>2628</v>
      </c>
      <c r="C2530" t="s">
        <v>1443</v>
      </c>
      <c r="E2530" t="s">
        <v>2629</v>
      </c>
      <c r="G2530" t="s">
        <v>2201</v>
      </c>
      <c r="H2530" s="2">
        <v>3186</v>
      </c>
      <c r="I2530" t="s">
        <v>1598</v>
      </c>
      <c r="J2530" t="s">
        <v>2629</v>
      </c>
      <c r="L2530" t="s">
        <v>2201</v>
      </c>
      <c r="M2530" s="2">
        <v>3186</v>
      </c>
      <c r="N2530" t="s">
        <v>1598</v>
      </c>
    </row>
    <row r="2531" spans="1:14" ht="12.75" outlineLevel="2">
      <c r="A2531" t="s">
        <v>5762</v>
      </c>
      <c r="B2531" t="s">
        <v>2630</v>
      </c>
      <c r="C2531" t="s">
        <v>1443</v>
      </c>
      <c r="E2531" t="s">
        <v>3081</v>
      </c>
      <c r="G2531" t="s">
        <v>3082</v>
      </c>
      <c r="H2531" s="2">
        <v>3102</v>
      </c>
      <c r="I2531" t="s">
        <v>1598</v>
      </c>
      <c r="J2531" t="s">
        <v>2631</v>
      </c>
      <c r="L2531" t="s">
        <v>2201</v>
      </c>
      <c r="M2531" s="2">
        <v>3186</v>
      </c>
      <c r="N2531" t="s">
        <v>1598</v>
      </c>
    </row>
    <row r="2532" spans="1:14" ht="12.75" outlineLevel="2">
      <c r="A2532" t="s">
        <v>5762</v>
      </c>
      <c r="B2532" t="s">
        <v>1798</v>
      </c>
      <c r="C2532" t="s">
        <v>1443</v>
      </c>
      <c r="E2532" t="s">
        <v>3081</v>
      </c>
      <c r="G2532" t="s">
        <v>3082</v>
      </c>
      <c r="H2532" s="2">
        <v>3102</v>
      </c>
      <c r="I2532" t="s">
        <v>1598</v>
      </c>
      <c r="J2532" t="s">
        <v>6152</v>
      </c>
      <c r="L2532" t="s">
        <v>2201</v>
      </c>
      <c r="M2532" s="2">
        <v>3186</v>
      </c>
      <c r="N2532" t="s">
        <v>1598</v>
      </c>
    </row>
    <row r="2533" spans="1:14" ht="12.75" outlineLevel="2">
      <c r="A2533" t="s">
        <v>5762</v>
      </c>
      <c r="B2533" t="s">
        <v>2632</v>
      </c>
      <c r="C2533" t="s">
        <v>1443</v>
      </c>
      <c r="E2533" t="s">
        <v>3081</v>
      </c>
      <c r="G2533" t="s">
        <v>3082</v>
      </c>
      <c r="H2533" s="2">
        <v>3102</v>
      </c>
      <c r="I2533" t="s">
        <v>1598</v>
      </c>
      <c r="J2533" t="s">
        <v>2633</v>
      </c>
      <c r="L2533" t="s">
        <v>5792</v>
      </c>
      <c r="M2533" s="2">
        <v>3174</v>
      </c>
      <c r="N2533" t="s">
        <v>1598</v>
      </c>
    </row>
    <row r="2534" spans="1:14" ht="12.75" outlineLevel="2">
      <c r="A2534" t="s">
        <v>5762</v>
      </c>
      <c r="B2534" t="s">
        <v>2634</v>
      </c>
      <c r="C2534" t="s">
        <v>1443</v>
      </c>
      <c r="E2534" t="s">
        <v>3081</v>
      </c>
      <c r="G2534" t="s">
        <v>3082</v>
      </c>
      <c r="H2534" s="2">
        <v>3102</v>
      </c>
      <c r="I2534" t="s">
        <v>1598</v>
      </c>
      <c r="J2534" t="s">
        <v>2635</v>
      </c>
      <c r="L2534" t="s">
        <v>2636</v>
      </c>
      <c r="M2534" s="2">
        <v>3158</v>
      </c>
      <c r="N2534" t="s">
        <v>1598</v>
      </c>
    </row>
    <row r="2535" spans="1:14" ht="12.75" outlineLevel="2">
      <c r="A2535" t="s">
        <v>5762</v>
      </c>
      <c r="B2535" t="s">
        <v>2637</v>
      </c>
      <c r="C2535" t="s">
        <v>1443</v>
      </c>
      <c r="E2535" t="s">
        <v>2635</v>
      </c>
      <c r="G2535" t="s">
        <v>2638</v>
      </c>
      <c r="H2535" s="2">
        <v>3162</v>
      </c>
      <c r="I2535" t="s">
        <v>1598</v>
      </c>
      <c r="J2535" t="s">
        <v>2635</v>
      </c>
      <c r="L2535" t="s">
        <v>2638</v>
      </c>
      <c r="M2535" s="2">
        <v>3162</v>
      </c>
      <c r="N2535" t="s">
        <v>1598</v>
      </c>
    </row>
    <row r="2536" spans="1:14" ht="12.75" outlineLevel="2">
      <c r="A2536" t="s">
        <v>5762</v>
      </c>
      <c r="B2536" t="s">
        <v>2639</v>
      </c>
      <c r="C2536" t="s">
        <v>1443</v>
      </c>
      <c r="E2536" t="s">
        <v>3081</v>
      </c>
      <c r="G2536" t="s">
        <v>3082</v>
      </c>
      <c r="H2536" s="2">
        <v>3102</v>
      </c>
      <c r="I2536" t="s">
        <v>1598</v>
      </c>
      <c r="J2536" t="s">
        <v>2640</v>
      </c>
      <c r="L2536" t="s">
        <v>7966</v>
      </c>
      <c r="M2536" s="2">
        <v>3192</v>
      </c>
      <c r="N2536" t="s">
        <v>1598</v>
      </c>
    </row>
    <row r="2537" spans="1:14" ht="12.75" outlineLevel="2">
      <c r="A2537" t="s">
        <v>5762</v>
      </c>
      <c r="B2537" t="s">
        <v>2641</v>
      </c>
      <c r="C2537" t="s">
        <v>1443</v>
      </c>
      <c r="E2537" t="s">
        <v>7965</v>
      </c>
      <c r="G2537" t="s">
        <v>7966</v>
      </c>
      <c r="H2537" s="2">
        <v>3192</v>
      </c>
      <c r="I2537" t="s">
        <v>1598</v>
      </c>
      <c r="J2537" t="s">
        <v>7965</v>
      </c>
      <c r="L2537" t="s">
        <v>7966</v>
      </c>
      <c r="M2537" s="2">
        <v>3192</v>
      </c>
      <c r="N2537" t="s">
        <v>1598</v>
      </c>
    </row>
    <row r="2538" spans="1:14" ht="12.75" outlineLevel="2">
      <c r="A2538" t="s">
        <v>5762</v>
      </c>
      <c r="B2538" t="s">
        <v>2642</v>
      </c>
      <c r="C2538" t="s">
        <v>1443</v>
      </c>
      <c r="E2538" t="s">
        <v>2643</v>
      </c>
      <c r="G2538" t="s">
        <v>2644</v>
      </c>
      <c r="H2538" s="2">
        <v>3141</v>
      </c>
      <c r="I2538" t="s">
        <v>1598</v>
      </c>
      <c r="J2538" t="s">
        <v>2645</v>
      </c>
      <c r="L2538" t="s">
        <v>2644</v>
      </c>
      <c r="M2538" s="2">
        <v>3141</v>
      </c>
      <c r="N2538" t="s">
        <v>1598</v>
      </c>
    </row>
    <row r="2539" spans="1:14" ht="12.75" outlineLevel="2">
      <c r="A2539" t="s">
        <v>5762</v>
      </c>
      <c r="B2539" t="s">
        <v>2646</v>
      </c>
      <c r="C2539" t="s">
        <v>1443</v>
      </c>
      <c r="E2539" t="s">
        <v>2647</v>
      </c>
      <c r="G2539" t="s">
        <v>2648</v>
      </c>
      <c r="H2539" s="2">
        <v>3169</v>
      </c>
      <c r="I2539" t="s">
        <v>1598</v>
      </c>
      <c r="J2539" t="s">
        <v>2649</v>
      </c>
      <c r="L2539" t="s">
        <v>7921</v>
      </c>
      <c r="M2539" s="2">
        <v>3168</v>
      </c>
      <c r="N2539" t="s">
        <v>1598</v>
      </c>
    </row>
    <row r="2540" spans="1:14" ht="12.75" outlineLevel="2">
      <c r="A2540" t="s">
        <v>5762</v>
      </c>
      <c r="B2540" t="s">
        <v>2650</v>
      </c>
      <c r="C2540" t="s">
        <v>1443</v>
      </c>
      <c r="E2540" t="s">
        <v>2651</v>
      </c>
      <c r="G2540" t="s">
        <v>2652</v>
      </c>
      <c r="H2540" s="2">
        <v>3172</v>
      </c>
      <c r="I2540" t="s">
        <v>1598</v>
      </c>
      <c r="J2540" t="s">
        <v>2651</v>
      </c>
      <c r="L2540" t="s">
        <v>2652</v>
      </c>
      <c r="M2540" s="2">
        <v>3172</v>
      </c>
      <c r="N2540" t="s">
        <v>1598</v>
      </c>
    </row>
    <row r="2541" spans="1:14" ht="12.75" outlineLevel="2">
      <c r="A2541" t="s">
        <v>5762</v>
      </c>
      <c r="B2541" t="s">
        <v>2653</v>
      </c>
      <c r="C2541" t="s">
        <v>1443</v>
      </c>
      <c r="E2541" t="s">
        <v>2654</v>
      </c>
      <c r="G2541" t="s">
        <v>5787</v>
      </c>
      <c r="H2541" s="2">
        <v>3144</v>
      </c>
      <c r="I2541" t="s">
        <v>1598</v>
      </c>
      <c r="J2541" t="s">
        <v>2654</v>
      </c>
      <c r="L2541" t="s">
        <v>5787</v>
      </c>
      <c r="M2541" s="2">
        <v>3144</v>
      </c>
      <c r="N2541" t="s">
        <v>1598</v>
      </c>
    </row>
    <row r="2542" spans="1:14" ht="12.75" outlineLevel="2">
      <c r="A2542" t="s">
        <v>5762</v>
      </c>
      <c r="B2542" t="s">
        <v>2655</v>
      </c>
      <c r="C2542" t="s">
        <v>1443</v>
      </c>
      <c r="E2542" t="s">
        <v>2656</v>
      </c>
      <c r="G2542" t="s">
        <v>2657</v>
      </c>
      <c r="H2542" s="2">
        <v>3165</v>
      </c>
      <c r="I2542" t="s">
        <v>1598</v>
      </c>
      <c r="J2542" t="s">
        <v>2658</v>
      </c>
      <c r="L2542" t="s">
        <v>2657</v>
      </c>
      <c r="M2542" s="2">
        <v>3165</v>
      </c>
      <c r="N2542" t="s">
        <v>1598</v>
      </c>
    </row>
    <row r="2543" spans="1:14" ht="12.75" outlineLevel="2">
      <c r="A2543" t="s">
        <v>5762</v>
      </c>
      <c r="B2543" t="s">
        <v>2659</v>
      </c>
      <c r="C2543" t="s">
        <v>1443</v>
      </c>
      <c r="E2543" t="s">
        <v>2660</v>
      </c>
      <c r="G2543" t="s">
        <v>2201</v>
      </c>
      <c r="H2543" s="2">
        <v>3186</v>
      </c>
      <c r="I2543" t="s">
        <v>1598</v>
      </c>
      <c r="J2543" t="s">
        <v>2661</v>
      </c>
      <c r="L2543" t="s">
        <v>2201</v>
      </c>
      <c r="M2543" s="2">
        <v>3186</v>
      </c>
      <c r="N2543" t="s">
        <v>1598</v>
      </c>
    </row>
    <row r="2544" spans="1:14" ht="12.75" outlineLevel="2">
      <c r="A2544" t="s">
        <v>5762</v>
      </c>
      <c r="B2544" t="s">
        <v>2662</v>
      </c>
      <c r="C2544" t="s">
        <v>1443</v>
      </c>
      <c r="E2544" t="s">
        <v>3081</v>
      </c>
      <c r="G2544" t="s">
        <v>3082</v>
      </c>
      <c r="H2544" s="2">
        <v>3102</v>
      </c>
      <c r="I2544" t="s">
        <v>1598</v>
      </c>
      <c r="J2544" t="s">
        <v>8321</v>
      </c>
      <c r="L2544" t="s">
        <v>2663</v>
      </c>
      <c r="M2544" s="2">
        <v>3184</v>
      </c>
      <c r="N2544" t="s">
        <v>1598</v>
      </c>
    </row>
    <row r="2545" spans="1:14" ht="12.75" outlineLevel="2">
      <c r="A2545" t="s">
        <v>5762</v>
      </c>
      <c r="B2545" t="s">
        <v>2664</v>
      </c>
      <c r="C2545" t="s">
        <v>1443</v>
      </c>
      <c r="E2545" t="s">
        <v>2665</v>
      </c>
      <c r="G2545" t="s">
        <v>2666</v>
      </c>
      <c r="H2545" s="2">
        <v>3205</v>
      </c>
      <c r="I2545" t="s">
        <v>1598</v>
      </c>
      <c r="J2545" t="s">
        <v>2667</v>
      </c>
      <c r="L2545" t="s">
        <v>2666</v>
      </c>
      <c r="M2545" s="2">
        <v>3205</v>
      </c>
      <c r="N2545" t="s">
        <v>1598</v>
      </c>
    </row>
    <row r="2546" spans="1:14" ht="12.75" outlineLevel="2">
      <c r="A2546" t="s">
        <v>5762</v>
      </c>
      <c r="B2546" t="s">
        <v>2668</v>
      </c>
      <c r="C2546" t="s">
        <v>1443</v>
      </c>
      <c r="E2546" t="s">
        <v>2669</v>
      </c>
      <c r="G2546" t="s">
        <v>2670</v>
      </c>
      <c r="H2546" s="2">
        <v>3187</v>
      </c>
      <c r="I2546" t="s">
        <v>1598</v>
      </c>
      <c r="J2546" t="s">
        <v>2669</v>
      </c>
      <c r="L2546" t="s">
        <v>2670</v>
      </c>
      <c r="M2546" s="2">
        <v>3187</v>
      </c>
      <c r="N2546" t="s">
        <v>1598</v>
      </c>
    </row>
    <row r="2547" spans="1:14" ht="12.75" outlineLevel="2">
      <c r="A2547" t="s">
        <v>5762</v>
      </c>
      <c r="B2547" t="s">
        <v>2671</v>
      </c>
      <c r="C2547" t="s">
        <v>1443</v>
      </c>
      <c r="E2547" t="s">
        <v>3081</v>
      </c>
      <c r="G2547" t="s">
        <v>3082</v>
      </c>
      <c r="H2547" s="2">
        <v>3102</v>
      </c>
      <c r="I2547" t="s">
        <v>1598</v>
      </c>
      <c r="J2547" t="s">
        <v>2672</v>
      </c>
      <c r="L2547" t="s">
        <v>2125</v>
      </c>
      <c r="M2547" s="2">
        <v>3142</v>
      </c>
      <c r="N2547" t="s">
        <v>1598</v>
      </c>
    </row>
    <row r="2548" spans="1:14" ht="12.75" outlineLevel="2">
      <c r="A2548" t="s">
        <v>5762</v>
      </c>
      <c r="B2548" t="s">
        <v>2673</v>
      </c>
      <c r="C2548" t="s">
        <v>1443</v>
      </c>
      <c r="E2548" t="s">
        <v>3081</v>
      </c>
      <c r="G2548" t="s">
        <v>3082</v>
      </c>
      <c r="H2548" s="2">
        <v>3102</v>
      </c>
      <c r="I2548" t="s">
        <v>1598</v>
      </c>
      <c r="J2548" t="s">
        <v>2674</v>
      </c>
      <c r="L2548" t="s">
        <v>2507</v>
      </c>
      <c r="M2548" s="2">
        <v>3150</v>
      </c>
      <c r="N2548" t="s">
        <v>1598</v>
      </c>
    </row>
    <row r="2549" spans="1:14" ht="12.75" outlineLevel="2">
      <c r="A2549" t="s">
        <v>5762</v>
      </c>
      <c r="B2549" t="s">
        <v>2675</v>
      </c>
      <c r="C2549" t="s">
        <v>1443</v>
      </c>
      <c r="E2549" t="s">
        <v>3081</v>
      </c>
      <c r="G2549" t="s">
        <v>3082</v>
      </c>
      <c r="H2549" s="2">
        <v>3102</v>
      </c>
      <c r="I2549" t="s">
        <v>1598</v>
      </c>
      <c r="J2549" t="s">
        <v>2676</v>
      </c>
      <c r="L2549" t="s">
        <v>1163</v>
      </c>
      <c r="M2549" s="2">
        <v>3429</v>
      </c>
      <c r="N2549" t="s">
        <v>1598</v>
      </c>
    </row>
    <row r="2550" spans="1:14" ht="12.75" outlineLevel="2">
      <c r="A2550" t="s">
        <v>5762</v>
      </c>
      <c r="B2550" t="s">
        <v>2677</v>
      </c>
      <c r="C2550" t="s">
        <v>1443</v>
      </c>
      <c r="E2550" t="s">
        <v>2678</v>
      </c>
      <c r="G2550" t="s">
        <v>8840</v>
      </c>
      <c r="H2550" s="2">
        <v>3188</v>
      </c>
      <c r="I2550" t="s">
        <v>1598</v>
      </c>
      <c r="J2550" t="s">
        <v>2679</v>
      </c>
      <c r="L2550" t="s">
        <v>8840</v>
      </c>
      <c r="M2550" s="2">
        <v>3188</v>
      </c>
      <c r="N2550" t="s">
        <v>1598</v>
      </c>
    </row>
    <row r="2551" spans="1:14" ht="12.75" outlineLevel="2">
      <c r="A2551" t="s">
        <v>5762</v>
      </c>
      <c r="B2551" t="s">
        <v>2680</v>
      </c>
      <c r="C2551" t="s">
        <v>1443</v>
      </c>
      <c r="E2551" t="s">
        <v>2681</v>
      </c>
      <c r="G2551" t="s">
        <v>5792</v>
      </c>
      <c r="H2551" s="2">
        <v>3174</v>
      </c>
      <c r="I2551" t="s">
        <v>1598</v>
      </c>
      <c r="J2551" t="s">
        <v>2682</v>
      </c>
      <c r="L2551" t="s">
        <v>5792</v>
      </c>
      <c r="M2551" s="2">
        <v>3174</v>
      </c>
      <c r="N2551" t="s">
        <v>1598</v>
      </c>
    </row>
    <row r="2552" spans="1:14" ht="12.75" outlineLevel="2">
      <c r="A2552" t="s">
        <v>5762</v>
      </c>
      <c r="B2552" t="s">
        <v>2683</v>
      </c>
      <c r="C2552" t="s">
        <v>1443</v>
      </c>
      <c r="E2552" t="s">
        <v>2684</v>
      </c>
      <c r="G2552" t="s">
        <v>8800</v>
      </c>
      <c r="H2552" s="2">
        <v>3171</v>
      </c>
      <c r="I2552" t="s">
        <v>1598</v>
      </c>
      <c r="J2552" t="s">
        <v>2684</v>
      </c>
      <c r="L2552" t="s">
        <v>8800</v>
      </c>
      <c r="M2552" s="2">
        <v>3171</v>
      </c>
      <c r="N2552" t="s">
        <v>1598</v>
      </c>
    </row>
    <row r="2553" spans="1:14" ht="12.75" outlineLevel="2">
      <c r="A2553" t="s">
        <v>5762</v>
      </c>
      <c r="B2553" t="s">
        <v>2685</v>
      </c>
      <c r="C2553" t="s">
        <v>1443</v>
      </c>
      <c r="E2553" t="s">
        <v>2686</v>
      </c>
      <c r="G2553" t="s">
        <v>2687</v>
      </c>
      <c r="H2553" s="2">
        <v>3192</v>
      </c>
      <c r="I2553" t="s">
        <v>1598</v>
      </c>
      <c r="J2553" t="s">
        <v>2686</v>
      </c>
      <c r="L2553" t="s">
        <v>7966</v>
      </c>
      <c r="M2553" s="2">
        <v>3192</v>
      </c>
      <c r="N2553" t="s">
        <v>1598</v>
      </c>
    </row>
    <row r="2554" spans="1:14" ht="12.75" outlineLevel="2">
      <c r="A2554" t="s">
        <v>5762</v>
      </c>
      <c r="B2554" t="s">
        <v>2688</v>
      </c>
      <c r="C2554" t="s">
        <v>1443</v>
      </c>
      <c r="E2554" t="s">
        <v>7918</v>
      </c>
      <c r="G2554" t="s">
        <v>7956</v>
      </c>
      <c r="H2554" s="2">
        <v>3175</v>
      </c>
      <c r="I2554" t="s">
        <v>1598</v>
      </c>
      <c r="J2554" t="s">
        <v>2689</v>
      </c>
      <c r="L2554" t="s">
        <v>5772</v>
      </c>
      <c r="M2554" s="2">
        <v>3571</v>
      </c>
      <c r="N2554" t="s">
        <v>1598</v>
      </c>
    </row>
    <row r="2555" spans="1:14" ht="12.75" outlineLevel="2">
      <c r="A2555" t="s">
        <v>5762</v>
      </c>
      <c r="B2555" t="s">
        <v>2690</v>
      </c>
      <c r="C2555" t="s">
        <v>1443</v>
      </c>
      <c r="E2555" t="s">
        <v>2691</v>
      </c>
      <c r="G2555" t="s">
        <v>5796</v>
      </c>
      <c r="H2555" s="2">
        <v>3143</v>
      </c>
      <c r="I2555" t="s">
        <v>1598</v>
      </c>
      <c r="J2555" t="s">
        <v>2692</v>
      </c>
      <c r="L2555" t="s">
        <v>5796</v>
      </c>
      <c r="M2555" s="2">
        <v>3143</v>
      </c>
      <c r="N2555" t="s">
        <v>1598</v>
      </c>
    </row>
    <row r="2556" spans="1:14" ht="12.75" outlineLevel="2">
      <c r="A2556" t="s">
        <v>5762</v>
      </c>
      <c r="B2556" t="s">
        <v>2693</v>
      </c>
      <c r="C2556" t="s">
        <v>1443</v>
      </c>
      <c r="E2556" t="s">
        <v>3081</v>
      </c>
      <c r="G2556" t="s">
        <v>3082</v>
      </c>
      <c r="H2556" s="2">
        <v>3102</v>
      </c>
      <c r="I2556" t="s">
        <v>1598</v>
      </c>
      <c r="J2556" t="s">
        <v>2694</v>
      </c>
      <c r="L2556" t="s">
        <v>7966</v>
      </c>
      <c r="M2556" s="2">
        <v>3192</v>
      </c>
      <c r="N2556" t="s">
        <v>1598</v>
      </c>
    </row>
    <row r="2557" spans="1:14" ht="12.75" outlineLevel="2">
      <c r="A2557" t="s">
        <v>5762</v>
      </c>
      <c r="B2557" t="s">
        <v>2695</v>
      </c>
      <c r="C2557" t="s">
        <v>1443</v>
      </c>
      <c r="E2557" t="s">
        <v>2696</v>
      </c>
      <c r="G2557" t="s">
        <v>8800</v>
      </c>
      <c r="H2557" s="2">
        <v>3171</v>
      </c>
      <c r="I2557" t="s">
        <v>1598</v>
      </c>
      <c r="J2557" t="s">
        <v>2697</v>
      </c>
      <c r="L2557" t="s">
        <v>8726</v>
      </c>
      <c r="M2557" s="2">
        <v>3171</v>
      </c>
      <c r="N2557" t="s">
        <v>1598</v>
      </c>
    </row>
    <row r="2558" spans="1:14" ht="12.75" outlineLevel="2">
      <c r="A2558" t="s">
        <v>5762</v>
      </c>
      <c r="B2558" t="s">
        <v>2698</v>
      </c>
      <c r="C2558" t="s">
        <v>1443</v>
      </c>
      <c r="E2558" t="s">
        <v>3081</v>
      </c>
      <c r="G2558" t="s">
        <v>3082</v>
      </c>
      <c r="H2558" s="2">
        <v>3102</v>
      </c>
      <c r="I2558" t="s">
        <v>1598</v>
      </c>
      <c r="J2558" t="s">
        <v>239</v>
      </c>
      <c r="L2558" t="s">
        <v>2699</v>
      </c>
      <c r="M2558" s="2">
        <v>3145</v>
      </c>
      <c r="N2558" t="s">
        <v>1598</v>
      </c>
    </row>
    <row r="2559" spans="1:14" ht="12.75" outlineLevel="2">
      <c r="A2559" t="s">
        <v>5762</v>
      </c>
      <c r="B2559" t="s">
        <v>2700</v>
      </c>
      <c r="C2559" t="s">
        <v>1443</v>
      </c>
      <c r="E2559" t="s">
        <v>3081</v>
      </c>
      <c r="G2559" t="s">
        <v>3082</v>
      </c>
      <c r="H2559" s="2">
        <v>3102</v>
      </c>
      <c r="I2559" t="s">
        <v>1598</v>
      </c>
      <c r="J2559" t="s">
        <v>2701</v>
      </c>
      <c r="L2559" t="s">
        <v>5787</v>
      </c>
      <c r="M2559" s="2">
        <v>3144</v>
      </c>
      <c r="N2559" t="s">
        <v>1598</v>
      </c>
    </row>
    <row r="2560" spans="1:14" ht="12.75" outlineLevel="2">
      <c r="A2560" t="s">
        <v>5762</v>
      </c>
      <c r="B2560" t="s">
        <v>2702</v>
      </c>
      <c r="C2560" t="s">
        <v>1443</v>
      </c>
      <c r="E2560" t="s">
        <v>2703</v>
      </c>
      <c r="G2560" t="s">
        <v>5787</v>
      </c>
      <c r="H2560" s="2">
        <v>3144</v>
      </c>
      <c r="I2560" t="s">
        <v>1598</v>
      </c>
      <c r="J2560" t="s">
        <v>2703</v>
      </c>
      <c r="L2560" t="s">
        <v>5787</v>
      </c>
      <c r="M2560" s="2">
        <v>3144</v>
      </c>
      <c r="N2560" t="s">
        <v>1598</v>
      </c>
    </row>
    <row r="2561" spans="1:14" ht="12.75" outlineLevel="2">
      <c r="A2561" t="s">
        <v>5762</v>
      </c>
      <c r="B2561" t="s">
        <v>2704</v>
      </c>
      <c r="C2561" t="s">
        <v>1443</v>
      </c>
      <c r="E2561" t="s">
        <v>2705</v>
      </c>
      <c r="G2561" t="s">
        <v>2706</v>
      </c>
      <c r="H2561" s="2">
        <v>3144</v>
      </c>
      <c r="I2561" t="s">
        <v>1598</v>
      </c>
      <c r="J2561" t="s">
        <v>2705</v>
      </c>
      <c r="L2561" t="s">
        <v>2706</v>
      </c>
      <c r="M2561" s="2">
        <v>3144</v>
      </c>
      <c r="N2561" t="s">
        <v>1598</v>
      </c>
    </row>
    <row r="2562" spans="1:14" ht="12.75" outlineLevel="2">
      <c r="A2562" t="s">
        <v>5762</v>
      </c>
      <c r="B2562" t="s">
        <v>2707</v>
      </c>
      <c r="C2562" t="s">
        <v>1443</v>
      </c>
      <c r="E2562" t="s">
        <v>3081</v>
      </c>
      <c r="G2562" t="s">
        <v>3082</v>
      </c>
      <c r="H2562" s="2">
        <v>3102</v>
      </c>
      <c r="I2562" t="s">
        <v>1598</v>
      </c>
      <c r="J2562" t="s">
        <v>2708</v>
      </c>
      <c r="L2562" t="s">
        <v>8736</v>
      </c>
      <c r="M2562" s="2">
        <v>3194</v>
      </c>
      <c r="N2562" t="s">
        <v>1598</v>
      </c>
    </row>
    <row r="2563" spans="1:14" ht="12.75" outlineLevel="2">
      <c r="A2563" t="s">
        <v>5762</v>
      </c>
      <c r="B2563" t="s">
        <v>2709</v>
      </c>
      <c r="C2563" t="s">
        <v>1443</v>
      </c>
      <c r="E2563" t="s">
        <v>2710</v>
      </c>
      <c r="G2563" t="s">
        <v>8736</v>
      </c>
      <c r="H2563" s="2">
        <v>3196</v>
      </c>
      <c r="I2563" t="s">
        <v>1598</v>
      </c>
      <c r="J2563" t="s">
        <v>2710</v>
      </c>
      <c r="L2563" t="s">
        <v>8736</v>
      </c>
      <c r="M2563" s="2">
        <v>3196</v>
      </c>
      <c r="N2563" t="s">
        <v>1598</v>
      </c>
    </row>
    <row r="2564" spans="1:14" ht="12.75" outlineLevel="2">
      <c r="A2564" t="s">
        <v>5762</v>
      </c>
      <c r="B2564" t="s">
        <v>2711</v>
      </c>
      <c r="C2564" t="s">
        <v>1443</v>
      </c>
      <c r="E2564" t="s">
        <v>2712</v>
      </c>
      <c r="G2564" t="s">
        <v>8736</v>
      </c>
      <c r="H2564" s="2">
        <v>3194</v>
      </c>
      <c r="I2564" t="s">
        <v>1598</v>
      </c>
      <c r="J2564" t="s">
        <v>5705</v>
      </c>
      <c r="L2564" t="s">
        <v>2713</v>
      </c>
      <c r="M2564" s="2">
        <v>3189</v>
      </c>
      <c r="N2564" t="s">
        <v>1598</v>
      </c>
    </row>
    <row r="2565" spans="1:14" ht="12.75" outlineLevel="2">
      <c r="A2565" t="s">
        <v>5762</v>
      </c>
      <c r="B2565" t="s">
        <v>2714</v>
      </c>
      <c r="C2565" t="s">
        <v>1443</v>
      </c>
      <c r="E2565" t="s">
        <v>2715</v>
      </c>
      <c r="G2565" t="s">
        <v>2716</v>
      </c>
      <c r="H2565" s="2">
        <v>3182</v>
      </c>
      <c r="I2565" t="s">
        <v>1598</v>
      </c>
      <c r="J2565" t="s">
        <v>2715</v>
      </c>
      <c r="L2565" t="s">
        <v>2716</v>
      </c>
      <c r="M2565" s="2">
        <v>3182</v>
      </c>
      <c r="N2565" t="s">
        <v>1598</v>
      </c>
    </row>
    <row r="2566" spans="1:14" ht="12.75" outlineLevel="2">
      <c r="A2566" t="s">
        <v>5762</v>
      </c>
      <c r="B2566" t="s">
        <v>2717</v>
      </c>
      <c r="C2566" t="s">
        <v>1443</v>
      </c>
      <c r="E2566" t="s">
        <v>2718</v>
      </c>
      <c r="G2566" t="s">
        <v>2719</v>
      </c>
      <c r="H2566" s="2">
        <v>3162</v>
      </c>
      <c r="I2566" t="s">
        <v>1598</v>
      </c>
      <c r="J2566" t="s">
        <v>2718</v>
      </c>
      <c r="L2566" t="s">
        <v>2719</v>
      </c>
      <c r="M2566" s="2">
        <v>3162</v>
      </c>
      <c r="N2566" t="s">
        <v>1598</v>
      </c>
    </row>
    <row r="2567" spans="1:14" ht="12.75" outlineLevel="2">
      <c r="A2567" t="s">
        <v>5762</v>
      </c>
      <c r="B2567" t="s">
        <v>2720</v>
      </c>
      <c r="C2567" t="s">
        <v>1443</v>
      </c>
      <c r="E2567" t="s">
        <v>2721</v>
      </c>
      <c r="G2567" t="s">
        <v>2722</v>
      </c>
      <c r="H2567" s="2">
        <v>3163</v>
      </c>
      <c r="I2567" t="s">
        <v>1598</v>
      </c>
      <c r="J2567" t="s">
        <v>2721</v>
      </c>
      <c r="L2567" t="s">
        <v>2722</v>
      </c>
      <c r="M2567" s="2">
        <v>3163</v>
      </c>
      <c r="N2567" t="s">
        <v>1598</v>
      </c>
    </row>
    <row r="2568" spans="1:14" ht="12.75" outlineLevel="2">
      <c r="A2568" t="s">
        <v>5762</v>
      </c>
      <c r="B2568" t="s">
        <v>2723</v>
      </c>
      <c r="C2568" t="s">
        <v>1443</v>
      </c>
      <c r="E2568" t="s">
        <v>4510</v>
      </c>
      <c r="G2568" t="s">
        <v>5792</v>
      </c>
      <c r="H2568" s="2">
        <v>3174</v>
      </c>
      <c r="I2568" t="s">
        <v>1598</v>
      </c>
      <c r="J2568" t="s">
        <v>2724</v>
      </c>
      <c r="L2568" t="s">
        <v>5792</v>
      </c>
      <c r="M2568" s="2">
        <v>3174</v>
      </c>
      <c r="N2568" t="s">
        <v>1598</v>
      </c>
    </row>
    <row r="2569" spans="1:14" ht="12.75" outlineLevel="2">
      <c r="A2569" t="s">
        <v>5762</v>
      </c>
      <c r="B2569" t="s">
        <v>2725</v>
      </c>
      <c r="C2569" t="s">
        <v>1443</v>
      </c>
      <c r="E2569" t="s">
        <v>2726</v>
      </c>
      <c r="G2569" t="s">
        <v>5813</v>
      </c>
      <c r="H2569" s="2">
        <v>3166</v>
      </c>
      <c r="I2569" t="s">
        <v>1598</v>
      </c>
      <c r="J2569" t="s">
        <v>2726</v>
      </c>
      <c r="L2569" t="s">
        <v>5813</v>
      </c>
      <c r="M2569" s="2">
        <v>3166</v>
      </c>
      <c r="N2569" t="s">
        <v>1598</v>
      </c>
    </row>
    <row r="2570" spans="1:14" ht="12.75" outlineLevel="2">
      <c r="A2570" t="s">
        <v>5762</v>
      </c>
      <c r="B2570" t="s">
        <v>6004</v>
      </c>
      <c r="C2570" t="s">
        <v>1443</v>
      </c>
      <c r="E2570" t="s">
        <v>2727</v>
      </c>
      <c r="G2570" t="s">
        <v>2728</v>
      </c>
      <c r="H2570" s="2">
        <v>3181</v>
      </c>
      <c r="I2570" t="s">
        <v>1598</v>
      </c>
      <c r="J2570" t="s">
        <v>261</v>
      </c>
      <c r="L2570" t="s">
        <v>2728</v>
      </c>
      <c r="M2570" s="2">
        <v>3181</v>
      </c>
      <c r="N2570" t="s">
        <v>1598</v>
      </c>
    </row>
    <row r="2571" spans="1:14" ht="12.75" outlineLevel="2">
      <c r="A2571" t="s">
        <v>5762</v>
      </c>
      <c r="B2571" t="s">
        <v>262</v>
      </c>
      <c r="C2571" t="s">
        <v>1443</v>
      </c>
      <c r="E2571" t="s">
        <v>263</v>
      </c>
      <c r="G2571" t="s">
        <v>264</v>
      </c>
      <c r="H2571" s="2">
        <v>3195</v>
      </c>
      <c r="I2571" t="s">
        <v>1598</v>
      </c>
      <c r="J2571" t="s">
        <v>265</v>
      </c>
      <c r="L2571" t="s">
        <v>264</v>
      </c>
      <c r="M2571" s="2">
        <v>3195</v>
      </c>
      <c r="N2571" t="s">
        <v>1598</v>
      </c>
    </row>
    <row r="2572" spans="1:14" ht="12.75" outlineLevel="2">
      <c r="A2572" t="s">
        <v>5762</v>
      </c>
      <c r="B2572" t="s">
        <v>266</v>
      </c>
      <c r="C2572" t="s">
        <v>1443</v>
      </c>
      <c r="E2572" t="s">
        <v>3081</v>
      </c>
      <c r="G2572" t="s">
        <v>3082</v>
      </c>
      <c r="H2572" s="2">
        <v>3102</v>
      </c>
      <c r="I2572" t="s">
        <v>1598</v>
      </c>
      <c r="J2572" t="s">
        <v>267</v>
      </c>
      <c r="L2572" t="s">
        <v>264</v>
      </c>
      <c r="M2572" s="2">
        <v>3195</v>
      </c>
      <c r="N2572" t="s">
        <v>1598</v>
      </c>
    </row>
    <row r="2573" spans="1:14" ht="12.75" outlineLevel="2">
      <c r="A2573" t="s">
        <v>5762</v>
      </c>
      <c r="B2573" t="s">
        <v>268</v>
      </c>
      <c r="C2573" t="s">
        <v>1443</v>
      </c>
      <c r="E2573" t="s">
        <v>269</v>
      </c>
      <c r="G2573" t="s">
        <v>270</v>
      </c>
      <c r="H2573" s="2">
        <v>3207</v>
      </c>
      <c r="I2573" t="s">
        <v>1598</v>
      </c>
      <c r="J2573" t="s">
        <v>269</v>
      </c>
      <c r="L2573" t="s">
        <v>270</v>
      </c>
      <c r="M2573" s="2">
        <v>3207</v>
      </c>
      <c r="N2573" t="s">
        <v>1598</v>
      </c>
    </row>
    <row r="2574" spans="1:14" ht="12.75" outlineLevel="2">
      <c r="A2574" t="s">
        <v>5762</v>
      </c>
      <c r="B2574" t="s">
        <v>271</v>
      </c>
      <c r="C2574" t="s">
        <v>1443</v>
      </c>
      <c r="E2574" t="s">
        <v>272</v>
      </c>
      <c r="G2574" t="s">
        <v>273</v>
      </c>
      <c r="H2574" s="2">
        <v>3183</v>
      </c>
      <c r="I2574" t="s">
        <v>1598</v>
      </c>
      <c r="J2574" t="s">
        <v>272</v>
      </c>
      <c r="L2574" t="s">
        <v>273</v>
      </c>
      <c r="M2574" s="2">
        <v>3183</v>
      </c>
      <c r="N2574" t="s">
        <v>1598</v>
      </c>
    </row>
    <row r="2575" spans="1:14" ht="12.75" outlineLevel="2">
      <c r="A2575" t="s">
        <v>5762</v>
      </c>
      <c r="B2575" t="s">
        <v>907</v>
      </c>
      <c r="C2575" t="s">
        <v>1443</v>
      </c>
      <c r="E2575" t="s">
        <v>274</v>
      </c>
      <c r="G2575" t="s">
        <v>5813</v>
      </c>
      <c r="H2575" s="2">
        <v>3166</v>
      </c>
      <c r="I2575" t="s">
        <v>1598</v>
      </c>
      <c r="J2575" t="s">
        <v>274</v>
      </c>
      <c r="L2575" t="s">
        <v>5813</v>
      </c>
      <c r="M2575" s="2">
        <v>3166</v>
      </c>
      <c r="N2575" t="s">
        <v>1598</v>
      </c>
    </row>
    <row r="2576" spans="1:14" ht="12.75" outlineLevel="2">
      <c r="A2576" t="s">
        <v>5762</v>
      </c>
      <c r="B2576" t="s">
        <v>275</v>
      </c>
      <c r="C2576" t="s">
        <v>1443</v>
      </c>
      <c r="E2576" t="s">
        <v>276</v>
      </c>
      <c r="G2576" t="s">
        <v>8763</v>
      </c>
      <c r="H2576" s="2">
        <v>3204</v>
      </c>
      <c r="I2576" t="s">
        <v>1598</v>
      </c>
      <c r="J2576" t="s">
        <v>276</v>
      </c>
      <c r="L2576" t="s">
        <v>8763</v>
      </c>
      <c r="M2576" s="2">
        <v>3204</v>
      </c>
      <c r="N2576" t="s">
        <v>1598</v>
      </c>
    </row>
    <row r="2577" spans="1:14" ht="12.75" outlineLevel="2">
      <c r="A2577" t="s">
        <v>5762</v>
      </c>
      <c r="B2577" t="s">
        <v>277</v>
      </c>
      <c r="C2577" t="s">
        <v>1443</v>
      </c>
      <c r="E2577" t="s">
        <v>3081</v>
      </c>
      <c r="G2577" t="s">
        <v>3082</v>
      </c>
      <c r="H2577" s="2">
        <v>3102</v>
      </c>
      <c r="I2577" t="s">
        <v>1598</v>
      </c>
      <c r="J2577" t="s">
        <v>278</v>
      </c>
      <c r="L2577" t="s">
        <v>5810</v>
      </c>
      <c r="M2577" s="2">
        <v>3161</v>
      </c>
      <c r="N2577" t="s">
        <v>1598</v>
      </c>
    </row>
    <row r="2578" spans="1:14" ht="12.75" outlineLevel="2">
      <c r="A2578" t="s">
        <v>5762</v>
      </c>
      <c r="B2578" t="s">
        <v>279</v>
      </c>
      <c r="C2578" t="s">
        <v>1443</v>
      </c>
      <c r="E2578" t="s">
        <v>280</v>
      </c>
      <c r="G2578" t="s">
        <v>281</v>
      </c>
      <c r="H2578" s="2">
        <v>3174</v>
      </c>
      <c r="I2578" t="s">
        <v>1598</v>
      </c>
      <c r="J2578" t="s">
        <v>280</v>
      </c>
      <c r="L2578" t="s">
        <v>281</v>
      </c>
      <c r="M2578" s="2">
        <v>3174</v>
      </c>
      <c r="N2578" t="s">
        <v>1598</v>
      </c>
    </row>
    <row r="2579" spans="1:14" ht="12.75" outlineLevel="2">
      <c r="A2579" t="s">
        <v>5762</v>
      </c>
      <c r="B2579" t="s">
        <v>282</v>
      </c>
      <c r="C2579" t="s">
        <v>1443</v>
      </c>
      <c r="E2579" t="s">
        <v>283</v>
      </c>
      <c r="G2579" t="s">
        <v>284</v>
      </c>
      <c r="H2579" s="2">
        <v>3189</v>
      </c>
      <c r="I2579" t="s">
        <v>1598</v>
      </c>
      <c r="J2579" t="s">
        <v>283</v>
      </c>
      <c r="L2579" t="s">
        <v>284</v>
      </c>
      <c r="M2579" s="2">
        <v>3189</v>
      </c>
      <c r="N2579" t="s">
        <v>1598</v>
      </c>
    </row>
    <row r="2580" spans="1:14" ht="12.75" outlineLevel="2">
      <c r="A2580" t="s">
        <v>5762</v>
      </c>
      <c r="B2580" t="s">
        <v>285</v>
      </c>
      <c r="C2580" t="s">
        <v>1443</v>
      </c>
      <c r="E2580" t="s">
        <v>286</v>
      </c>
      <c r="G2580" t="s">
        <v>5792</v>
      </c>
      <c r="H2580" s="2">
        <v>3174</v>
      </c>
      <c r="I2580" t="s">
        <v>1598</v>
      </c>
      <c r="J2580" t="s">
        <v>286</v>
      </c>
      <c r="L2580" t="s">
        <v>5792</v>
      </c>
      <c r="M2580" s="2">
        <v>3174</v>
      </c>
      <c r="N2580" t="s">
        <v>1598</v>
      </c>
    </row>
    <row r="2581" spans="1:14" ht="12.75" outlineLevel="2">
      <c r="A2581" t="s">
        <v>5762</v>
      </c>
      <c r="B2581" t="s">
        <v>287</v>
      </c>
      <c r="C2581" t="s">
        <v>1443</v>
      </c>
      <c r="E2581" t="s">
        <v>288</v>
      </c>
      <c r="G2581" t="s">
        <v>8800</v>
      </c>
      <c r="H2581" s="2">
        <v>3171</v>
      </c>
      <c r="I2581" t="s">
        <v>1598</v>
      </c>
      <c r="J2581" t="s">
        <v>289</v>
      </c>
      <c r="L2581" t="s">
        <v>8800</v>
      </c>
      <c r="M2581" s="2">
        <v>3171</v>
      </c>
      <c r="N2581" t="s">
        <v>1598</v>
      </c>
    </row>
    <row r="2582" spans="1:14" ht="12.75" outlineLevel="2">
      <c r="A2582" t="s">
        <v>5762</v>
      </c>
      <c r="B2582" t="s">
        <v>290</v>
      </c>
      <c r="C2582" t="s">
        <v>1443</v>
      </c>
      <c r="E2582" t="s">
        <v>291</v>
      </c>
      <c r="G2582" t="s">
        <v>292</v>
      </c>
      <c r="H2582" s="2">
        <v>3172</v>
      </c>
      <c r="I2582" t="s">
        <v>1598</v>
      </c>
      <c r="J2582" t="s">
        <v>291</v>
      </c>
      <c r="L2582" t="s">
        <v>293</v>
      </c>
      <c r="M2582" s="2">
        <v>3172</v>
      </c>
      <c r="N2582" t="s">
        <v>1598</v>
      </c>
    </row>
    <row r="2583" spans="1:14" ht="12.75" outlineLevel="2">
      <c r="A2583" t="s">
        <v>5762</v>
      </c>
      <c r="B2583" t="s">
        <v>294</v>
      </c>
      <c r="C2583" t="s">
        <v>1443</v>
      </c>
      <c r="E2583" t="s">
        <v>295</v>
      </c>
      <c r="G2583" t="s">
        <v>296</v>
      </c>
      <c r="H2583" s="2">
        <v>3163</v>
      </c>
      <c r="I2583" t="s">
        <v>1598</v>
      </c>
      <c r="J2583" t="s">
        <v>295</v>
      </c>
      <c r="L2583" t="s">
        <v>296</v>
      </c>
      <c r="M2583" s="2">
        <v>3163</v>
      </c>
      <c r="N2583" t="s">
        <v>1598</v>
      </c>
    </row>
    <row r="2584" spans="1:14" ht="12.75" outlineLevel="2">
      <c r="A2584" t="s">
        <v>5762</v>
      </c>
      <c r="B2584" t="s">
        <v>297</v>
      </c>
      <c r="C2584" t="s">
        <v>1443</v>
      </c>
      <c r="E2584" t="s">
        <v>298</v>
      </c>
      <c r="G2584" t="s">
        <v>5792</v>
      </c>
      <c r="H2584" s="2">
        <v>3174</v>
      </c>
      <c r="I2584" t="s">
        <v>1598</v>
      </c>
      <c r="J2584" t="s">
        <v>298</v>
      </c>
      <c r="L2584" t="s">
        <v>5792</v>
      </c>
      <c r="M2584" s="2">
        <v>3174</v>
      </c>
      <c r="N2584" t="s">
        <v>1598</v>
      </c>
    </row>
    <row r="2585" spans="1:14" ht="12.75" outlineLevel="2">
      <c r="A2585" t="s">
        <v>5762</v>
      </c>
      <c r="B2585" t="s">
        <v>299</v>
      </c>
      <c r="C2585" t="s">
        <v>1443</v>
      </c>
      <c r="E2585" t="s">
        <v>3081</v>
      </c>
      <c r="G2585" t="s">
        <v>3082</v>
      </c>
      <c r="H2585" s="2">
        <v>3102</v>
      </c>
      <c r="I2585" t="s">
        <v>1598</v>
      </c>
      <c r="J2585" t="s">
        <v>295</v>
      </c>
      <c r="L2585" t="s">
        <v>296</v>
      </c>
      <c r="M2585" s="2">
        <v>3163</v>
      </c>
      <c r="N2585" t="s">
        <v>1598</v>
      </c>
    </row>
    <row r="2586" spans="1:14" ht="12.75" outlineLevel="2">
      <c r="A2586" t="s">
        <v>5762</v>
      </c>
      <c r="B2586" t="s">
        <v>300</v>
      </c>
      <c r="C2586" t="s">
        <v>1443</v>
      </c>
      <c r="E2586" t="s">
        <v>3081</v>
      </c>
      <c r="G2586" t="s">
        <v>3082</v>
      </c>
      <c r="H2586" s="2">
        <v>3102</v>
      </c>
      <c r="I2586" t="s">
        <v>1598</v>
      </c>
      <c r="J2586" t="s">
        <v>301</v>
      </c>
      <c r="L2586" t="s">
        <v>2135</v>
      </c>
      <c r="M2586" s="2">
        <v>3104</v>
      </c>
      <c r="N2586" t="s">
        <v>1598</v>
      </c>
    </row>
    <row r="2587" spans="1:14" ht="12.75" outlineLevel="2">
      <c r="A2587" t="s">
        <v>5762</v>
      </c>
      <c r="B2587" t="s">
        <v>302</v>
      </c>
      <c r="C2587" t="s">
        <v>1443</v>
      </c>
      <c r="E2587" t="s">
        <v>303</v>
      </c>
      <c r="G2587" t="s">
        <v>304</v>
      </c>
      <c r="H2587" s="2">
        <v>3189</v>
      </c>
      <c r="I2587" t="s">
        <v>1598</v>
      </c>
      <c r="J2587" t="s">
        <v>303</v>
      </c>
      <c r="L2587" t="s">
        <v>304</v>
      </c>
      <c r="M2587" s="2">
        <v>3189</v>
      </c>
      <c r="N2587" t="s">
        <v>1598</v>
      </c>
    </row>
    <row r="2588" spans="1:14" ht="12.75" outlineLevel="2">
      <c r="A2588" t="s">
        <v>5762</v>
      </c>
      <c r="B2588" t="s">
        <v>305</v>
      </c>
      <c r="C2588" t="s">
        <v>1443</v>
      </c>
      <c r="E2588" t="s">
        <v>306</v>
      </c>
      <c r="G2588" t="s">
        <v>2663</v>
      </c>
      <c r="H2588" s="2">
        <v>3184</v>
      </c>
      <c r="I2588" t="s">
        <v>1598</v>
      </c>
      <c r="J2588" t="s">
        <v>306</v>
      </c>
      <c r="L2588" t="s">
        <v>2663</v>
      </c>
      <c r="M2588" s="2">
        <v>3184</v>
      </c>
      <c r="N2588" t="s">
        <v>1598</v>
      </c>
    </row>
    <row r="2589" spans="1:14" ht="12.75" outlineLevel="2">
      <c r="A2589" t="s">
        <v>5762</v>
      </c>
      <c r="B2589" t="s">
        <v>307</v>
      </c>
      <c r="C2589" t="s">
        <v>1443</v>
      </c>
      <c r="E2589" t="s">
        <v>308</v>
      </c>
      <c r="G2589" t="s">
        <v>2670</v>
      </c>
      <c r="H2589" s="2">
        <v>3187</v>
      </c>
      <c r="I2589" t="s">
        <v>1598</v>
      </c>
      <c r="J2589" t="s">
        <v>309</v>
      </c>
      <c r="L2589" t="s">
        <v>2670</v>
      </c>
      <c r="M2589" s="2">
        <v>3187</v>
      </c>
      <c r="N2589" t="s">
        <v>1598</v>
      </c>
    </row>
    <row r="2590" spans="1:14" ht="12.75" outlineLevel="2">
      <c r="A2590" t="s">
        <v>5762</v>
      </c>
      <c r="B2590" t="s">
        <v>310</v>
      </c>
      <c r="C2590" t="s">
        <v>1443</v>
      </c>
      <c r="E2590" t="s">
        <v>311</v>
      </c>
      <c r="G2590" t="s">
        <v>312</v>
      </c>
      <c r="H2590" s="2">
        <v>3175</v>
      </c>
      <c r="I2590" t="s">
        <v>1598</v>
      </c>
      <c r="J2590" t="s">
        <v>311</v>
      </c>
      <c r="L2590" t="s">
        <v>312</v>
      </c>
      <c r="M2590" s="2">
        <v>3175</v>
      </c>
      <c r="N2590" t="s">
        <v>1598</v>
      </c>
    </row>
    <row r="2591" spans="1:14" ht="12.75" outlineLevel="2">
      <c r="A2591" t="s">
        <v>5762</v>
      </c>
      <c r="B2591" t="s">
        <v>5640</v>
      </c>
      <c r="C2591" t="s">
        <v>1443</v>
      </c>
      <c r="E2591" t="s">
        <v>313</v>
      </c>
      <c r="G2591" t="s">
        <v>314</v>
      </c>
      <c r="H2591" s="2">
        <v>3185</v>
      </c>
      <c r="I2591" t="s">
        <v>1598</v>
      </c>
      <c r="J2591" t="s">
        <v>313</v>
      </c>
      <c r="L2591" t="s">
        <v>314</v>
      </c>
      <c r="M2591" s="2">
        <v>3185</v>
      </c>
      <c r="N2591" t="s">
        <v>1598</v>
      </c>
    </row>
    <row r="2592" spans="1:14" ht="12.75" outlineLevel="2">
      <c r="A2592" t="s">
        <v>5762</v>
      </c>
      <c r="B2592" t="s">
        <v>315</v>
      </c>
      <c r="C2592" t="s">
        <v>1443</v>
      </c>
      <c r="E2592" t="s">
        <v>316</v>
      </c>
      <c r="G2592" t="s">
        <v>8800</v>
      </c>
      <c r="H2592" s="2">
        <v>3171</v>
      </c>
      <c r="I2592" t="s">
        <v>1598</v>
      </c>
      <c r="J2592" t="s">
        <v>316</v>
      </c>
      <c r="L2592" t="s">
        <v>8800</v>
      </c>
      <c r="M2592" s="2">
        <v>3171</v>
      </c>
      <c r="N2592" t="s">
        <v>1598</v>
      </c>
    </row>
    <row r="2593" spans="1:14" ht="12.75" outlineLevel="2">
      <c r="A2593" t="s">
        <v>5762</v>
      </c>
      <c r="B2593" t="s">
        <v>6687</v>
      </c>
      <c r="C2593" t="s">
        <v>1443</v>
      </c>
      <c r="E2593" t="s">
        <v>317</v>
      </c>
      <c r="G2593" t="s">
        <v>318</v>
      </c>
      <c r="H2593" s="2">
        <v>3185</v>
      </c>
      <c r="I2593" t="s">
        <v>1598</v>
      </c>
      <c r="J2593" t="s">
        <v>319</v>
      </c>
      <c r="L2593" t="s">
        <v>318</v>
      </c>
      <c r="M2593" s="2">
        <v>3185</v>
      </c>
      <c r="N2593" t="s">
        <v>1598</v>
      </c>
    </row>
    <row r="2594" spans="1:14" ht="12.75" outlineLevel="2">
      <c r="A2594" t="s">
        <v>5762</v>
      </c>
      <c r="B2594" t="s">
        <v>4844</v>
      </c>
      <c r="C2594" t="s">
        <v>1443</v>
      </c>
      <c r="E2594" t="s">
        <v>320</v>
      </c>
      <c r="G2594" t="s">
        <v>321</v>
      </c>
      <c r="H2594" s="2">
        <v>3193</v>
      </c>
      <c r="I2594" t="s">
        <v>1598</v>
      </c>
      <c r="J2594" t="s">
        <v>320</v>
      </c>
      <c r="L2594" t="s">
        <v>321</v>
      </c>
      <c r="M2594" s="2">
        <v>3193</v>
      </c>
      <c r="N2594" t="s">
        <v>1598</v>
      </c>
    </row>
    <row r="2595" spans="1:14" ht="12.75" outlineLevel="2">
      <c r="A2595" t="s">
        <v>5762</v>
      </c>
      <c r="B2595" t="s">
        <v>322</v>
      </c>
      <c r="C2595" t="s">
        <v>1443</v>
      </c>
      <c r="E2595" t="s">
        <v>323</v>
      </c>
      <c r="G2595" t="s">
        <v>5782</v>
      </c>
      <c r="H2595" s="2">
        <v>3204</v>
      </c>
      <c r="I2595" t="s">
        <v>1598</v>
      </c>
      <c r="L2595" t="s">
        <v>5782</v>
      </c>
      <c r="M2595" s="2">
        <v>3204</v>
      </c>
      <c r="N2595" t="s">
        <v>1598</v>
      </c>
    </row>
    <row r="2596" spans="1:14" ht="12.75" outlineLevel="2">
      <c r="A2596" t="s">
        <v>5762</v>
      </c>
      <c r="B2596" t="s">
        <v>324</v>
      </c>
      <c r="C2596" t="s">
        <v>1443</v>
      </c>
      <c r="E2596" t="s">
        <v>325</v>
      </c>
      <c r="G2596" t="s">
        <v>326</v>
      </c>
      <c r="H2596" s="2">
        <v>3182</v>
      </c>
      <c r="I2596" t="s">
        <v>1598</v>
      </c>
      <c r="J2596" t="s">
        <v>325</v>
      </c>
      <c r="L2596" t="s">
        <v>326</v>
      </c>
      <c r="M2596" s="2">
        <v>3182</v>
      </c>
      <c r="N2596" t="s">
        <v>1598</v>
      </c>
    </row>
    <row r="2597" spans="1:14" ht="12.75" outlineLevel="2">
      <c r="A2597" t="s">
        <v>5762</v>
      </c>
      <c r="B2597" t="s">
        <v>6861</v>
      </c>
      <c r="C2597" t="s">
        <v>1443</v>
      </c>
      <c r="E2597" t="s">
        <v>3081</v>
      </c>
      <c r="G2597" t="s">
        <v>3082</v>
      </c>
      <c r="H2597" s="2">
        <v>3102</v>
      </c>
      <c r="I2597" t="s">
        <v>1598</v>
      </c>
      <c r="J2597" t="s">
        <v>327</v>
      </c>
      <c r="L2597" t="s">
        <v>2507</v>
      </c>
      <c r="M2597" s="2">
        <v>3150</v>
      </c>
      <c r="N2597" t="s">
        <v>1598</v>
      </c>
    </row>
    <row r="2598" spans="1:14" ht="12.75" outlineLevel="2">
      <c r="A2598" t="s">
        <v>5762</v>
      </c>
      <c r="B2598" t="s">
        <v>328</v>
      </c>
      <c r="C2598" t="s">
        <v>1443</v>
      </c>
      <c r="E2598" t="s">
        <v>329</v>
      </c>
      <c r="G2598" t="s">
        <v>5772</v>
      </c>
      <c r="H2598" s="2">
        <v>3172</v>
      </c>
      <c r="I2598" t="s">
        <v>1598</v>
      </c>
      <c r="J2598" t="s">
        <v>329</v>
      </c>
      <c r="L2598" t="s">
        <v>5772</v>
      </c>
      <c r="M2598" s="2">
        <v>3172</v>
      </c>
      <c r="N2598" t="s">
        <v>1598</v>
      </c>
    </row>
    <row r="2599" spans="1:14" ht="12.75" outlineLevel="2">
      <c r="A2599" t="s">
        <v>5762</v>
      </c>
      <c r="B2599" t="s">
        <v>330</v>
      </c>
      <c r="C2599" t="s">
        <v>1443</v>
      </c>
      <c r="E2599" t="s">
        <v>331</v>
      </c>
      <c r="G2599" t="s">
        <v>332</v>
      </c>
      <c r="H2599" s="2">
        <v>3148</v>
      </c>
      <c r="I2599" t="s">
        <v>1598</v>
      </c>
      <c r="J2599" t="s">
        <v>331</v>
      </c>
      <c r="L2599" t="s">
        <v>332</v>
      </c>
      <c r="M2599" s="2">
        <v>3148</v>
      </c>
      <c r="N2599" t="s">
        <v>1598</v>
      </c>
    </row>
    <row r="2600" spans="1:14" ht="12.75" outlineLevel="2">
      <c r="A2600" t="s">
        <v>5762</v>
      </c>
      <c r="B2600" t="s">
        <v>333</v>
      </c>
      <c r="C2600" t="s">
        <v>1443</v>
      </c>
      <c r="E2600" t="s">
        <v>8735</v>
      </c>
      <c r="G2600" t="s">
        <v>8736</v>
      </c>
      <c r="H2600" s="2">
        <v>3194</v>
      </c>
      <c r="I2600" t="s">
        <v>1598</v>
      </c>
      <c r="J2600" t="s">
        <v>334</v>
      </c>
      <c r="L2600" t="s">
        <v>8736</v>
      </c>
      <c r="M2600" s="2">
        <v>3194</v>
      </c>
      <c r="N2600" t="s">
        <v>1598</v>
      </c>
    </row>
    <row r="2601" spans="1:14" ht="12.75" outlineLevel="2">
      <c r="A2601" t="s">
        <v>5762</v>
      </c>
      <c r="B2601" t="s">
        <v>335</v>
      </c>
      <c r="C2601" t="s">
        <v>1443</v>
      </c>
      <c r="E2601" t="s">
        <v>336</v>
      </c>
      <c r="G2601" t="s">
        <v>2722</v>
      </c>
      <c r="H2601" s="2">
        <v>3162</v>
      </c>
      <c r="I2601" t="s">
        <v>1598</v>
      </c>
      <c r="J2601" t="s">
        <v>337</v>
      </c>
      <c r="L2601" t="s">
        <v>2722</v>
      </c>
      <c r="M2601" s="2">
        <v>3162</v>
      </c>
      <c r="N2601" t="s">
        <v>1598</v>
      </c>
    </row>
    <row r="2602" spans="1:14" ht="12.75" outlineLevel="2">
      <c r="A2602" t="s">
        <v>5762</v>
      </c>
      <c r="B2602" t="s">
        <v>338</v>
      </c>
      <c r="C2602" t="s">
        <v>1443</v>
      </c>
      <c r="E2602" t="s">
        <v>339</v>
      </c>
      <c r="G2602" t="s">
        <v>5806</v>
      </c>
      <c r="H2602" s="2">
        <v>3204</v>
      </c>
      <c r="I2602" t="s">
        <v>1598</v>
      </c>
      <c r="J2602" t="s">
        <v>339</v>
      </c>
      <c r="L2602" t="s">
        <v>5806</v>
      </c>
      <c r="M2602" s="2">
        <v>3204</v>
      </c>
      <c r="N2602" t="s">
        <v>1598</v>
      </c>
    </row>
    <row r="2603" spans="1:14" ht="12.75" outlineLevel="2">
      <c r="A2603" t="s">
        <v>5762</v>
      </c>
      <c r="B2603" t="s">
        <v>340</v>
      </c>
      <c r="C2603" t="s">
        <v>1443</v>
      </c>
      <c r="E2603" t="s">
        <v>341</v>
      </c>
      <c r="G2603" t="s">
        <v>7553</v>
      </c>
      <c r="H2603" s="2">
        <v>3181</v>
      </c>
      <c r="I2603" t="s">
        <v>1598</v>
      </c>
      <c r="J2603" t="s">
        <v>341</v>
      </c>
      <c r="L2603" t="s">
        <v>7553</v>
      </c>
      <c r="M2603" s="2">
        <v>3181</v>
      </c>
      <c r="N2603" t="s">
        <v>1598</v>
      </c>
    </row>
    <row r="2604" spans="1:14" ht="12.75" outlineLevel="2">
      <c r="A2604" t="s">
        <v>5762</v>
      </c>
      <c r="B2604" t="s">
        <v>342</v>
      </c>
      <c r="C2604" t="s">
        <v>1443</v>
      </c>
      <c r="E2604" t="s">
        <v>343</v>
      </c>
      <c r="G2604" t="s">
        <v>2125</v>
      </c>
      <c r="H2604" s="2">
        <v>3142</v>
      </c>
      <c r="I2604" t="s">
        <v>1598</v>
      </c>
      <c r="J2604" t="s">
        <v>343</v>
      </c>
      <c r="L2604" t="s">
        <v>2125</v>
      </c>
      <c r="M2604" s="2">
        <v>3142</v>
      </c>
      <c r="N2604" t="s">
        <v>1598</v>
      </c>
    </row>
    <row r="2605" spans="1:14" ht="12.75" outlineLevel="2">
      <c r="A2605" t="s">
        <v>5762</v>
      </c>
      <c r="B2605" t="s">
        <v>344</v>
      </c>
      <c r="C2605" t="s">
        <v>1443</v>
      </c>
      <c r="E2605" t="s">
        <v>345</v>
      </c>
      <c r="G2605" t="s">
        <v>304</v>
      </c>
      <c r="H2605" s="2">
        <v>3189</v>
      </c>
      <c r="I2605" t="s">
        <v>1598</v>
      </c>
      <c r="J2605" t="s">
        <v>346</v>
      </c>
      <c r="L2605" t="s">
        <v>5806</v>
      </c>
      <c r="M2605" s="2">
        <v>3189</v>
      </c>
      <c r="N2605" t="s">
        <v>1598</v>
      </c>
    </row>
    <row r="2606" spans="1:14" ht="12.75" outlineLevel="2">
      <c r="A2606" t="s">
        <v>5762</v>
      </c>
      <c r="B2606" t="s">
        <v>347</v>
      </c>
      <c r="C2606" t="s">
        <v>1443</v>
      </c>
      <c r="E2606" t="s">
        <v>6026</v>
      </c>
      <c r="G2606" t="s">
        <v>2657</v>
      </c>
      <c r="H2606" s="2">
        <v>3165</v>
      </c>
      <c r="I2606" t="s">
        <v>1598</v>
      </c>
      <c r="J2606" t="s">
        <v>348</v>
      </c>
      <c r="L2606" t="s">
        <v>2657</v>
      </c>
      <c r="M2606" s="2">
        <v>3165</v>
      </c>
      <c r="N2606" t="s">
        <v>1598</v>
      </c>
    </row>
    <row r="2607" spans="1:14" ht="12.75" outlineLevel="2">
      <c r="A2607" t="s">
        <v>5762</v>
      </c>
      <c r="B2607" t="s">
        <v>349</v>
      </c>
      <c r="C2607" t="s">
        <v>1443</v>
      </c>
      <c r="E2607" t="s">
        <v>350</v>
      </c>
      <c r="G2607" t="s">
        <v>2648</v>
      </c>
      <c r="H2607" s="2">
        <v>3169</v>
      </c>
      <c r="I2607" t="s">
        <v>1598</v>
      </c>
      <c r="J2607" t="s">
        <v>351</v>
      </c>
      <c r="L2607" t="s">
        <v>2648</v>
      </c>
      <c r="M2607" s="2">
        <v>3169</v>
      </c>
      <c r="N2607" t="s">
        <v>1598</v>
      </c>
    </row>
    <row r="2608" spans="1:14" ht="12.75" outlineLevel="2">
      <c r="A2608" t="s">
        <v>5762</v>
      </c>
      <c r="B2608" t="s">
        <v>352</v>
      </c>
      <c r="C2608" t="s">
        <v>1443</v>
      </c>
      <c r="E2608" t="s">
        <v>353</v>
      </c>
      <c r="G2608" t="s">
        <v>354</v>
      </c>
      <c r="H2608" s="2">
        <v>3175</v>
      </c>
      <c r="I2608" t="s">
        <v>1598</v>
      </c>
      <c r="J2608" t="s">
        <v>353</v>
      </c>
      <c r="L2608" t="s">
        <v>355</v>
      </c>
      <c r="M2608" s="2">
        <v>3175</v>
      </c>
      <c r="N2608" t="s">
        <v>1598</v>
      </c>
    </row>
    <row r="2609" spans="1:14" ht="12.75" outlineLevel="2">
      <c r="A2609" t="s">
        <v>5762</v>
      </c>
      <c r="B2609" t="s">
        <v>356</v>
      </c>
      <c r="C2609" t="s">
        <v>1443</v>
      </c>
      <c r="E2609" t="s">
        <v>7918</v>
      </c>
      <c r="G2609" t="s">
        <v>7956</v>
      </c>
      <c r="H2609" s="2">
        <v>3175</v>
      </c>
      <c r="I2609" t="s">
        <v>1598</v>
      </c>
      <c r="J2609" t="s">
        <v>357</v>
      </c>
      <c r="L2609" t="s">
        <v>5813</v>
      </c>
      <c r="M2609" s="2">
        <v>3166</v>
      </c>
      <c r="N2609" t="s">
        <v>1598</v>
      </c>
    </row>
    <row r="2610" spans="1:14" ht="12.75" outlineLevel="2">
      <c r="A2610" t="s">
        <v>5762</v>
      </c>
      <c r="B2610" t="s">
        <v>358</v>
      </c>
      <c r="C2610" t="s">
        <v>1443</v>
      </c>
      <c r="E2610" t="s">
        <v>7918</v>
      </c>
      <c r="G2610" t="s">
        <v>7956</v>
      </c>
      <c r="H2610" s="2">
        <v>3175</v>
      </c>
      <c r="I2610" t="s">
        <v>1598</v>
      </c>
      <c r="J2610" t="s">
        <v>359</v>
      </c>
      <c r="L2610" t="s">
        <v>360</v>
      </c>
      <c r="M2610" s="2">
        <v>3163</v>
      </c>
      <c r="N2610" t="s">
        <v>1598</v>
      </c>
    </row>
    <row r="2611" spans="1:14" ht="12.75" outlineLevel="2">
      <c r="A2611" t="s">
        <v>5762</v>
      </c>
      <c r="B2611" t="s">
        <v>361</v>
      </c>
      <c r="C2611" t="s">
        <v>1443</v>
      </c>
      <c r="E2611" t="s">
        <v>7918</v>
      </c>
      <c r="G2611" t="s">
        <v>7919</v>
      </c>
      <c r="H2611" s="2">
        <v>3175</v>
      </c>
      <c r="I2611" t="s">
        <v>1598</v>
      </c>
      <c r="J2611" t="s">
        <v>2689</v>
      </c>
      <c r="L2611" t="s">
        <v>362</v>
      </c>
      <c r="M2611" s="2">
        <v>3172</v>
      </c>
      <c r="N2611" t="s">
        <v>1598</v>
      </c>
    </row>
    <row r="2612" spans="1:14" ht="12.75" outlineLevel="2">
      <c r="A2612" t="s">
        <v>5762</v>
      </c>
      <c r="B2612" t="s">
        <v>363</v>
      </c>
      <c r="C2612" t="s">
        <v>1443</v>
      </c>
      <c r="E2612" t="s">
        <v>7918</v>
      </c>
      <c r="G2612" t="s">
        <v>7956</v>
      </c>
      <c r="H2612" s="2">
        <v>3175</v>
      </c>
      <c r="I2612" t="s">
        <v>1598</v>
      </c>
      <c r="J2612" t="s">
        <v>2710</v>
      </c>
      <c r="L2612" t="s">
        <v>8736</v>
      </c>
      <c r="M2612" s="2">
        <v>3175</v>
      </c>
      <c r="N2612" t="s">
        <v>1598</v>
      </c>
    </row>
    <row r="2613" spans="1:14" ht="12.75" outlineLevel="2">
      <c r="A2613" t="s">
        <v>5762</v>
      </c>
      <c r="B2613" t="s">
        <v>364</v>
      </c>
      <c r="C2613" t="s">
        <v>1443</v>
      </c>
      <c r="E2613" t="s">
        <v>7918</v>
      </c>
      <c r="G2613" t="s">
        <v>7919</v>
      </c>
      <c r="H2613" s="2">
        <v>3175</v>
      </c>
      <c r="I2613" t="s">
        <v>1598</v>
      </c>
      <c r="J2613" t="s">
        <v>365</v>
      </c>
      <c r="L2613" t="s">
        <v>264</v>
      </c>
      <c r="M2613" s="2">
        <v>3195</v>
      </c>
      <c r="N2613" t="s">
        <v>1598</v>
      </c>
    </row>
    <row r="2614" spans="1:14" ht="12.75" outlineLevel="2">
      <c r="A2614" t="s">
        <v>5762</v>
      </c>
      <c r="B2614" t="s">
        <v>366</v>
      </c>
      <c r="C2614" t="s">
        <v>1443</v>
      </c>
      <c r="E2614" t="s">
        <v>7918</v>
      </c>
      <c r="G2614" t="s">
        <v>7956</v>
      </c>
      <c r="H2614" s="2">
        <v>3175</v>
      </c>
      <c r="I2614" t="s">
        <v>1598</v>
      </c>
      <c r="J2614" t="s">
        <v>367</v>
      </c>
      <c r="L2614" t="s">
        <v>2201</v>
      </c>
      <c r="M2614" s="2">
        <v>3186</v>
      </c>
      <c r="N2614" t="s">
        <v>1598</v>
      </c>
    </row>
    <row r="2615" spans="1:2" ht="12.75" outlineLevel="1">
      <c r="A2615" s="5" t="s">
        <v>368</v>
      </c>
      <c r="B2615">
        <f>SUBTOTAL(3,B2505:B2614)</f>
        <v>110</v>
      </c>
    </row>
    <row r="2616" spans="1:14" ht="12.75" outlineLevel="2">
      <c r="A2616" t="s">
        <v>369</v>
      </c>
      <c r="B2616" t="s">
        <v>370</v>
      </c>
      <c r="C2616" t="s">
        <v>1404</v>
      </c>
      <c r="D2616" s="2">
        <v>2</v>
      </c>
      <c r="E2616" t="s">
        <v>7918</v>
      </c>
      <c r="G2616" t="s">
        <v>371</v>
      </c>
      <c r="H2616" s="2">
        <v>3028</v>
      </c>
      <c r="I2616" t="s">
        <v>1598</v>
      </c>
      <c r="J2616" t="s">
        <v>372</v>
      </c>
      <c r="L2616" t="s">
        <v>373</v>
      </c>
      <c r="M2616" s="2">
        <v>3028</v>
      </c>
      <c r="N2616" t="s">
        <v>1598</v>
      </c>
    </row>
    <row r="2617" spans="1:14" ht="12.75" outlineLevel="2">
      <c r="A2617" t="s">
        <v>369</v>
      </c>
      <c r="B2617" t="s">
        <v>374</v>
      </c>
      <c r="C2617" t="s">
        <v>1404</v>
      </c>
      <c r="D2617" s="2">
        <v>2</v>
      </c>
      <c r="E2617" t="s">
        <v>375</v>
      </c>
      <c r="G2617" t="s">
        <v>376</v>
      </c>
      <c r="H2617" s="2">
        <v>3029</v>
      </c>
      <c r="I2617" t="s">
        <v>1598</v>
      </c>
      <c r="J2617" t="s">
        <v>375</v>
      </c>
      <c r="L2617" t="s">
        <v>376</v>
      </c>
      <c r="M2617" s="2">
        <v>3029</v>
      </c>
      <c r="N2617" t="s">
        <v>1598</v>
      </c>
    </row>
    <row r="2618" spans="1:14" ht="12.75" outlineLevel="2">
      <c r="A2618" t="s">
        <v>369</v>
      </c>
      <c r="B2618" t="s">
        <v>377</v>
      </c>
      <c r="C2618" t="s">
        <v>1404</v>
      </c>
      <c r="D2618" s="2">
        <v>2</v>
      </c>
      <c r="E2618" t="s">
        <v>378</v>
      </c>
      <c r="G2618" t="s">
        <v>379</v>
      </c>
      <c r="H2618" s="2">
        <v>3029</v>
      </c>
      <c r="I2618" t="s">
        <v>1598</v>
      </c>
      <c r="J2618" t="s">
        <v>380</v>
      </c>
      <c r="L2618" t="s">
        <v>381</v>
      </c>
      <c r="M2618" s="2">
        <v>3030</v>
      </c>
      <c r="N2618" t="s">
        <v>1598</v>
      </c>
    </row>
    <row r="2619" spans="1:14" ht="12.75" outlineLevel="2">
      <c r="A2619" t="s">
        <v>369</v>
      </c>
      <c r="B2619" t="s">
        <v>382</v>
      </c>
      <c r="C2619" t="s">
        <v>1404</v>
      </c>
      <c r="D2619" s="2">
        <v>2</v>
      </c>
      <c r="E2619" t="s">
        <v>383</v>
      </c>
      <c r="G2619" t="s">
        <v>376</v>
      </c>
      <c r="H2619" s="2">
        <v>3029</v>
      </c>
      <c r="I2619" t="s">
        <v>1598</v>
      </c>
      <c r="J2619" t="s">
        <v>383</v>
      </c>
      <c r="L2619" t="s">
        <v>376</v>
      </c>
      <c r="M2619" s="2">
        <v>3029</v>
      </c>
      <c r="N2619" t="s">
        <v>1598</v>
      </c>
    </row>
    <row r="2620" spans="1:14" ht="12.75" outlineLevel="2">
      <c r="A2620" t="s">
        <v>369</v>
      </c>
      <c r="B2620" t="s">
        <v>384</v>
      </c>
      <c r="C2620" t="s">
        <v>1404</v>
      </c>
      <c r="D2620" s="2">
        <v>2</v>
      </c>
      <c r="E2620" t="s">
        <v>2079</v>
      </c>
      <c r="G2620" t="s">
        <v>2080</v>
      </c>
      <c r="H2620" s="2">
        <v>3142</v>
      </c>
      <c r="I2620" t="s">
        <v>1598</v>
      </c>
      <c r="J2620" t="s">
        <v>385</v>
      </c>
      <c r="L2620" t="s">
        <v>386</v>
      </c>
      <c r="M2620" s="2">
        <v>3028</v>
      </c>
      <c r="N2620" t="s">
        <v>1598</v>
      </c>
    </row>
    <row r="2621" spans="1:14" ht="12.75" outlineLevel="2">
      <c r="A2621" t="s">
        <v>369</v>
      </c>
      <c r="B2621" t="s">
        <v>387</v>
      </c>
      <c r="C2621" t="s">
        <v>1404</v>
      </c>
      <c r="D2621" s="2">
        <v>2</v>
      </c>
      <c r="E2621" t="s">
        <v>388</v>
      </c>
      <c r="G2621" t="s">
        <v>376</v>
      </c>
      <c r="H2621" s="2">
        <v>3029</v>
      </c>
      <c r="I2621" t="s">
        <v>1598</v>
      </c>
      <c r="J2621" t="s">
        <v>389</v>
      </c>
      <c r="L2621" t="s">
        <v>376</v>
      </c>
      <c r="M2621" s="2">
        <v>3029</v>
      </c>
      <c r="N2621" t="s">
        <v>1598</v>
      </c>
    </row>
    <row r="2622" spans="1:14" ht="12.75" outlineLevel="2">
      <c r="A2622" t="s">
        <v>369</v>
      </c>
      <c r="B2622" t="s">
        <v>3892</v>
      </c>
      <c r="C2622" t="s">
        <v>1404</v>
      </c>
      <c r="D2622" s="2">
        <v>2</v>
      </c>
      <c r="E2622" t="s">
        <v>4279</v>
      </c>
      <c r="G2622" t="s">
        <v>386</v>
      </c>
      <c r="H2622" s="2">
        <v>3028</v>
      </c>
      <c r="I2622" t="s">
        <v>1598</v>
      </c>
      <c r="J2622" t="s">
        <v>390</v>
      </c>
      <c r="L2622" t="s">
        <v>386</v>
      </c>
      <c r="M2622" s="2">
        <v>3028</v>
      </c>
      <c r="N2622" t="s">
        <v>1598</v>
      </c>
    </row>
    <row r="2623" spans="1:14" ht="12.75" outlineLevel="2">
      <c r="A2623" t="s">
        <v>369</v>
      </c>
      <c r="B2623" t="s">
        <v>391</v>
      </c>
      <c r="C2623" t="s">
        <v>1404</v>
      </c>
      <c r="D2623" s="2">
        <v>2</v>
      </c>
      <c r="E2623" t="s">
        <v>392</v>
      </c>
      <c r="G2623" t="s">
        <v>174</v>
      </c>
      <c r="H2623" s="2">
        <v>3030</v>
      </c>
      <c r="I2623" t="s">
        <v>1598</v>
      </c>
      <c r="J2623" t="s">
        <v>393</v>
      </c>
      <c r="L2623" t="s">
        <v>174</v>
      </c>
      <c r="M2623" s="2">
        <v>3030</v>
      </c>
      <c r="N2623" t="s">
        <v>1598</v>
      </c>
    </row>
    <row r="2624" spans="1:14" ht="12.75" outlineLevel="2">
      <c r="A2624" t="s">
        <v>369</v>
      </c>
      <c r="B2624" t="s">
        <v>394</v>
      </c>
      <c r="C2624" t="s">
        <v>1404</v>
      </c>
      <c r="D2624" s="2">
        <v>3</v>
      </c>
      <c r="E2624" t="s">
        <v>395</v>
      </c>
      <c r="G2624" t="s">
        <v>174</v>
      </c>
      <c r="H2624" s="2">
        <v>3030</v>
      </c>
      <c r="I2624" t="s">
        <v>1598</v>
      </c>
      <c r="J2624" t="s">
        <v>396</v>
      </c>
      <c r="L2624" t="s">
        <v>174</v>
      </c>
      <c r="M2624" s="2">
        <v>3030</v>
      </c>
      <c r="N2624" t="s">
        <v>1598</v>
      </c>
    </row>
    <row r="2625" spans="1:14" ht="12.75" outlineLevel="2">
      <c r="A2625" t="s">
        <v>369</v>
      </c>
      <c r="B2625" t="s">
        <v>397</v>
      </c>
      <c r="C2625" t="s">
        <v>1404</v>
      </c>
      <c r="D2625" s="2">
        <v>3</v>
      </c>
      <c r="E2625" t="s">
        <v>3081</v>
      </c>
      <c r="G2625" t="s">
        <v>3082</v>
      </c>
      <c r="H2625" s="2">
        <v>3102</v>
      </c>
      <c r="I2625" t="s">
        <v>1598</v>
      </c>
      <c r="J2625" t="s">
        <v>398</v>
      </c>
      <c r="L2625" t="s">
        <v>399</v>
      </c>
      <c r="M2625" s="2">
        <v>3024</v>
      </c>
      <c r="N2625" t="s">
        <v>1598</v>
      </c>
    </row>
    <row r="2626" spans="1:14" ht="12.75" outlineLevel="2">
      <c r="A2626" t="s">
        <v>369</v>
      </c>
      <c r="B2626" t="s">
        <v>400</v>
      </c>
      <c r="C2626" t="s">
        <v>1404</v>
      </c>
      <c r="D2626" s="2">
        <v>3</v>
      </c>
      <c r="E2626" t="s">
        <v>401</v>
      </c>
      <c r="G2626" t="s">
        <v>376</v>
      </c>
      <c r="H2626" s="2">
        <v>3029</v>
      </c>
      <c r="I2626" t="s">
        <v>1598</v>
      </c>
      <c r="J2626" t="s">
        <v>401</v>
      </c>
      <c r="L2626" t="s">
        <v>376</v>
      </c>
      <c r="M2626" s="2">
        <v>3029</v>
      </c>
      <c r="N2626" t="s">
        <v>1598</v>
      </c>
    </row>
    <row r="2627" spans="1:14" ht="12.75" outlineLevel="2">
      <c r="A2627" t="s">
        <v>369</v>
      </c>
      <c r="B2627" t="s">
        <v>402</v>
      </c>
      <c r="C2627" t="s">
        <v>1404</v>
      </c>
      <c r="D2627" s="2">
        <v>3</v>
      </c>
      <c r="E2627" t="s">
        <v>403</v>
      </c>
      <c r="G2627" t="s">
        <v>174</v>
      </c>
      <c r="H2627" s="2">
        <v>3030</v>
      </c>
      <c r="I2627" t="s">
        <v>1598</v>
      </c>
      <c r="J2627" t="s">
        <v>403</v>
      </c>
      <c r="L2627" t="s">
        <v>174</v>
      </c>
      <c r="M2627" s="2">
        <v>3030</v>
      </c>
      <c r="N2627" t="s">
        <v>1598</v>
      </c>
    </row>
    <row r="2628" spans="1:14" ht="12.75" outlineLevel="2">
      <c r="A2628" t="s">
        <v>369</v>
      </c>
      <c r="B2628" t="s">
        <v>404</v>
      </c>
      <c r="C2628" t="s">
        <v>1404</v>
      </c>
      <c r="D2628" s="2">
        <v>4</v>
      </c>
      <c r="E2628" t="s">
        <v>3629</v>
      </c>
      <c r="G2628" t="s">
        <v>174</v>
      </c>
      <c r="H2628" s="2">
        <v>3030</v>
      </c>
      <c r="I2628" t="s">
        <v>1598</v>
      </c>
      <c r="J2628" t="s">
        <v>3629</v>
      </c>
      <c r="L2628" t="s">
        <v>174</v>
      </c>
      <c r="M2628" s="2">
        <v>3030</v>
      </c>
      <c r="N2628" t="s">
        <v>1598</v>
      </c>
    </row>
    <row r="2629" spans="1:14" ht="12.75" outlineLevel="2">
      <c r="A2629" t="s">
        <v>369</v>
      </c>
      <c r="B2629" t="s">
        <v>3630</v>
      </c>
      <c r="C2629" t="s">
        <v>1443</v>
      </c>
      <c r="E2629" t="s">
        <v>3631</v>
      </c>
      <c r="G2629" t="s">
        <v>174</v>
      </c>
      <c r="H2629" s="2">
        <v>3030</v>
      </c>
      <c r="I2629" t="s">
        <v>1598</v>
      </c>
      <c r="J2629" t="s">
        <v>3632</v>
      </c>
      <c r="L2629" t="s">
        <v>376</v>
      </c>
      <c r="M2629" s="2">
        <v>3029</v>
      </c>
      <c r="N2629" t="s">
        <v>1598</v>
      </c>
    </row>
    <row r="2630" spans="1:14" ht="12.75" outlineLevel="2">
      <c r="A2630" t="s">
        <v>369</v>
      </c>
      <c r="B2630" t="s">
        <v>3633</v>
      </c>
      <c r="C2630" t="s">
        <v>1443</v>
      </c>
      <c r="E2630" t="s">
        <v>3634</v>
      </c>
      <c r="G2630" t="s">
        <v>174</v>
      </c>
      <c r="H2630" s="2">
        <v>3030</v>
      </c>
      <c r="I2630" t="s">
        <v>1598</v>
      </c>
      <c r="J2630" t="s">
        <v>3634</v>
      </c>
      <c r="L2630" t="s">
        <v>174</v>
      </c>
      <c r="M2630" s="2">
        <v>3030</v>
      </c>
      <c r="N2630" t="s">
        <v>1598</v>
      </c>
    </row>
    <row r="2631" spans="1:14" ht="12.75" outlineLevel="2">
      <c r="A2631" t="s">
        <v>369</v>
      </c>
      <c r="B2631" t="s">
        <v>3635</v>
      </c>
      <c r="C2631" t="s">
        <v>1443</v>
      </c>
      <c r="E2631" t="s">
        <v>3636</v>
      </c>
      <c r="G2631" t="s">
        <v>174</v>
      </c>
      <c r="H2631" s="2">
        <v>3030</v>
      </c>
      <c r="I2631" t="s">
        <v>1598</v>
      </c>
      <c r="J2631" t="s">
        <v>3636</v>
      </c>
      <c r="L2631" t="s">
        <v>174</v>
      </c>
      <c r="M2631" s="2">
        <v>3030</v>
      </c>
      <c r="N2631" t="s">
        <v>1598</v>
      </c>
    </row>
    <row r="2632" spans="1:14" ht="12.75" outlineLevel="2">
      <c r="A2632" t="s">
        <v>369</v>
      </c>
      <c r="B2632" t="s">
        <v>3637</v>
      </c>
      <c r="C2632" t="s">
        <v>1443</v>
      </c>
      <c r="E2632" t="s">
        <v>3638</v>
      </c>
      <c r="G2632" t="s">
        <v>3639</v>
      </c>
      <c r="H2632" s="2">
        <v>3029</v>
      </c>
      <c r="I2632" t="s">
        <v>1598</v>
      </c>
      <c r="J2632" t="s">
        <v>3640</v>
      </c>
      <c r="L2632" t="s">
        <v>3639</v>
      </c>
      <c r="M2632" s="2">
        <v>3029</v>
      </c>
      <c r="N2632" t="s">
        <v>1598</v>
      </c>
    </row>
    <row r="2633" spans="1:14" ht="12.75" outlineLevel="2">
      <c r="A2633" t="s">
        <v>369</v>
      </c>
      <c r="B2633" t="s">
        <v>3641</v>
      </c>
      <c r="C2633" t="s">
        <v>1443</v>
      </c>
      <c r="E2633" t="s">
        <v>8630</v>
      </c>
      <c r="G2633" t="s">
        <v>376</v>
      </c>
      <c r="H2633" s="2">
        <v>3029</v>
      </c>
      <c r="I2633" t="s">
        <v>1598</v>
      </c>
      <c r="J2633" t="s">
        <v>8630</v>
      </c>
      <c r="L2633" t="s">
        <v>376</v>
      </c>
      <c r="M2633" s="2">
        <v>3029</v>
      </c>
      <c r="N2633" t="s">
        <v>1598</v>
      </c>
    </row>
    <row r="2634" spans="1:14" ht="12.75" outlineLevel="2">
      <c r="A2634" t="s">
        <v>369</v>
      </c>
      <c r="B2634" t="s">
        <v>3642</v>
      </c>
      <c r="C2634" t="s">
        <v>1443</v>
      </c>
      <c r="E2634" t="s">
        <v>3643</v>
      </c>
      <c r="G2634" t="s">
        <v>371</v>
      </c>
      <c r="H2634" s="2">
        <v>3028</v>
      </c>
      <c r="I2634" t="s">
        <v>1598</v>
      </c>
      <c r="J2634" t="s">
        <v>3643</v>
      </c>
      <c r="L2634" t="s">
        <v>373</v>
      </c>
      <c r="M2634" s="2">
        <v>3028</v>
      </c>
      <c r="N2634" t="s">
        <v>1598</v>
      </c>
    </row>
    <row r="2635" spans="1:14" ht="12.75" outlineLevel="2">
      <c r="A2635" t="s">
        <v>369</v>
      </c>
      <c r="B2635" t="s">
        <v>3644</v>
      </c>
      <c r="C2635" t="s">
        <v>1443</v>
      </c>
      <c r="E2635" t="s">
        <v>401</v>
      </c>
      <c r="G2635" t="s">
        <v>376</v>
      </c>
      <c r="H2635" s="2">
        <v>3029</v>
      </c>
      <c r="I2635" t="s">
        <v>1598</v>
      </c>
      <c r="J2635" t="s">
        <v>401</v>
      </c>
      <c r="L2635" t="s">
        <v>376</v>
      </c>
      <c r="M2635" s="2">
        <v>3029</v>
      </c>
      <c r="N2635" t="s">
        <v>1598</v>
      </c>
    </row>
    <row r="2636" spans="1:14" ht="12.75" outlineLevel="2">
      <c r="A2636" t="s">
        <v>369</v>
      </c>
      <c r="B2636" t="s">
        <v>3645</v>
      </c>
      <c r="C2636" t="s">
        <v>1443</v>
      </c>
      <c r="E2636" t="s">
        <v>3646</v>
      </c>
      <c r="G2636" t="s">
        <v>376</v>
      </c>
      <c r="H2636" s="2">
        <v>3029</v>
      </c>
      <c r="I2636" t="s">
        <v>1598</v>
      </c>
      <c r="J2636" t="s">
        <v>3646</v>
      </c>
      <c r="L2636" t="s">
        <v>376</v>
      </c>
      <c r="M2636" s="2">
        <v>3029</v>
      </c>
      <c r="N2636" t="s">
        <v>1598</v>
      </c>
    </row>
    <row r="2637" spans="1:14" ht="12.75" outlineLevel="2">
      <c r="A2637" t="s">
        <v>369</v>
      </c>
      <c r="B2637" t="s">
        <v>3647</v>
      </c>
      <c r="C2637" t="s">
        <v>1443</v>
      </c>
      <c r="E2637" t="s">
        <v>395</v>
      </c>
      <c r="G2637" t="s">
        <v>174</v>
      </c>
      <c r="H2637" s="2">
        <v>3030</v>
      </c>
      <c r="I2637" t="s">
        <v>1598</v>
      </c>
      <c r="M2637" s="2">
        <v>3030</v>
      </c>
      <c r="N2637" t="s">
        <v>1598</v>
      </c>
    </row>
    <row r="2638" spans="1:14" ht="12.75" outlineLevel="2">
      <c r="A2638" t="s">
        <v>369</v>
      </c>
      <c r="B2638" t="s">
        <v>3648</v>
      </c>
      <c r="C2638" t="s">
        <v>1443</v>
      </c>
      <c r="E2638" t="s">
        <v>395</v>
      </c>
      <c r="G2638" t="s">
        <v>174</v>
      </c>
      <c r="H2638" s="2">
        <v>3080</v>
      </c>
      <c r="I2638" t="s">
        <v>1598</v>
      </c>
      <c r="J2638" t="s">
        <v>395</v>
      </c>
      <c r="L2638" t="s">
        <v>174</v>
      </c>
      <c r="M2638" s="2">
        <v>3030</v>
      </c>
      <c r="N2638" t="s">
        <v>1598</v>
      </c>
    </row>
    <row r="2639" spans="1:2" ht="12.75" outlineLevel="1">
      <c r="A2639" s="5" t="s">
        <v>3649</v>
      </c>
      <c r="B2639">
        <f>SUBTOTAL(3,B2616:B2638)</f>
        <v>23</v>
      </c>
    </row>
    <row r="2640" spans="1:14" ht="12.75" outlineLevel="2">
      <c r="A2640" t="s">
        <v>3650</v>
      </c>
      <c r="B2640" t="s">
        <v>3651</v>
      </c>
      <c r="C2640" t="s">
        <v>1404</v>
      </c>
      <c r="D2640" s="2">
        <v>2</v>
      </c>
      <c r="E2640" t="s">
        <v>3652</v>
      </c>
      <c r="G2640" t="s">
        <v>3653</v>
      </c>
      <c r="H2640" s="2">
        <v>3018</v>
      </c>
      <c r="I2640" t="s">
        <v>1598</v>
      </c>
      <c r="J2640" t="s">
        <v>3652</v>
      </c>
      <c r="L2640" t="s">
        <v>3653</v>
      </c>
      <c r="M2640" s="2">
        <v>3018</v>
      </c>
      <c r="N2640" t="s">
        <v>1598</v>
      </c>
    </row>
    <row r="2641" spans="1:14" ht="12.75" outlineLevel="2">
      <c r="A2641" t="s">
        <v>3650</v>
      </c>
      <c r="B2641" t="s">
        <v>3654</v>
      </c>
      <c r="C2641" t="s">
        <v>1404</v>
      </c>
      <c r="D2641" s="2">
        <v>2</v>
      </c>
      <c r="E2641" t="s">
        <v>3655</v>
      </c>
      <c r="G2641" t="s">
        <v>3656</v>
      </c>
      <c r="H2641" s="2">
        <v>3025</v>
      </c>
      <c r="I2641" t="s">
        <v>1598</v>
      </c>
      <c r="J2641" t="s">
        <v>3657</v>
      </c>
      <c r="L2641" t="s">
        <v>3658</v>
      </c>
      <c r="M2641" s="2">
        <v>3025</v>
      </c>
      <c r="N2641" t="s">
        <v>1598</v>
      </c>
    </row>
    <row r="2642" spans="1:14" ht="12.75" outlineLevel="2">
      <c r="A2642" t="s">
        <v>3650</v>
      </c>
      <c r="B2642" t="s">
        <v>3659</v>
      </c>
      <c r="C2642" t="s">
        <v>1404</v>
      </c>
      <c r="D2642" s="2">
        <v>2</v>
      </c>
      <c r="E2642" t="s">
        <v>3660</v>
      </c>
      <c r="G2642" t="s">
        <v>3661</v>
      </c>
      <c r="H2642" s="2">
        <v>3011</v>
      </c>
      <c r="I2642" t="s">
        <v>1598</v>
      </c>
      <c r="J2642" t="s">
        <v>3660</v>
      </c>
      <c r="L2642" t="s">
        <v>3661</v>
      </c>
      <c r="M2642" s="2">
        <v>3011</v>
      </c>
      <c r="N2642" t="s">
        <v>1598</v>
      </c>
    </row>
    <row r="2643" spans="1:14" ht="12.75" outlineLevel="2">
      <c r="A2643" t="s">
        <v>3650</v>
      </c>
      <c r="B2643" t="s">
        <v>3662</v>
      </c>
      <c r="C2643" t="s">
        <v>1404</v>
      </c>
      <c r="D2643" s="2">
        <v>2</v>
      </c>
      <c r="E2643" t="s">
        <v>3663</v>
      </c>
      <c r="G2643" t="s">
        <v>3661</v>
      </c>
      <c r="H2643" s="2">
        <v>3011</v>
      </c>
      <c r="I2643" t="s">
        <v>1598</v>
      </c>
      <c r="J2643" t="s">
        <v>3663</v>
      </c>
      <c r="L2643" t="s">
        <v>3661</v>
      </c>
      <c r="M2643" s="2">
        <v>3011</v>
      </c>
      <c r="N2643" t="s">
        <v>1598</v>
      </c>
    </row>
    <row r="2644" spans="1:14" ht="12.75" outlineLevel="2">
      <c r="A2644" t="s">
        <v>3650</v>
      </c>
      <c r="B2644" t="s">
        <v>3664</v>
      </c>
      <c r="C2644" t="s">
        <v>1404</v>
      </c>
      <c r="D2644" s="2">
        <v>2</v>
      </c>
      <c r="E2644" t="s">
        <v>3665</v>
      </c>
      <c r="G2644" t="s">
        <v>3661</v>
      </c>
      <c r="H2644" s="2">
        <v>3011</v>
      </c>
      <c r="I2644" t="s">
        <v>1598</v>
      </c>
      <c r="J2644" t="s">
        <v>3665</v>
      </c>
      <c r="L2644" t="s">
        <v>3661</v>
      </c>
      <c r="M2644" s="2">
        <v>3011</v>
      </c>
      <c r="N2644" t="s">
        <v>1598</v>
      </c>
    </row>
    <row r="2645" spans="1:14" ht="12.75" outlineLevel="2">
      <c r="A2645" t="s">
        <v>3650</v>
      </c>
      <c r="B2645" t="s">
        <v>3666</v>
      </c>
      <c r="C2645" t="s">
        <v>1404</v>
      </c>
      <c r="D2645" s="2">
        <v>2</v>
      </c>
      <c r="E2645" t="s">
        <v>3667</v>
      </c>
      <c r="G2645" t="s">
        <v>3668</v>
      </c>
      <c r="H2645" s="2">
        <v>3015</v>
      </c>
      <c r="I2645" t="s">
        <v>1598</v>
      </c>
      <c r="J2645" t="s">
        <v>3667</v>
      </c>
      <c r="L2645" t="s">
        <v>3668</v>
      </c>
      <c r="M2645" s="2">
        <v>3015</v>
      </c>
      <c r="N2645" t="s">
        <v>1598</v>
      </c>
    </row>
    <row r="2646" spans="1:14" ht="12.75" outlineLevel="2">
      <c r="A2646" t="s">
        <v>3650</v>
      </c>
      <c r="B2646" t="s">
        <v>3669</v>
      </c>
      <c r="C2646" t="s">
        <v>1404</v>
      </c>
      <c r="D2646" s="2">
        <v>2</v>
      </c>
      <c r="E2646" t="s">
        <v>3670</v>
      </c>
      <c r="G2646" t="s">
        <v>3653</v>
      </c>
      <c r="H2646" s="2">
        <v>3018</v>
      </c>
      <c r="I2646" t="s">
        <v>1598</v>
      </c>
      <c r="J2646" t="s">
        <v>3669</v>
      </c>
      <c r="L2646" t="s">
        <v>2047</v>
      </c>
      <c r="M2646" s="2">
        <v>0</v>
      </c>
      <c r="N2646" t="s">
        <v>1598</v>
      </c>
    </row>
    <row r="2647" spans="1:14" ht="12.75" outlineLevel="2">
      <c r="A2647" t="s">
        <v>3650</v>
      </c>
      <c r="B2647" t="s">
        <v>3671</v>
      </c>
      <c r="C2647" t="s">
        <v>1404</v>
      </c>
      <c r="D2647" s="2">
        <v>2</v>
      </c>
      <c r="E2647" t="s">
        <v>3672</v>
      </c>
      <c r="G2647" t="s">
        <v>3673</v>
      </c>
      <c r="H2647" s="2">
        <v>3020</v>
      </c>
      <c r="I2647" t="s">
        <v>1598</v>
      </c>
      <c r="J2647" t="s">
        <v>3674</v>
      </c>
      <c r="L2647" t="s">
        <v>3673</v>
      </c>
      <c r="M2647" s="2">
        <v>3020</v>
      </c>
      <c r="N2647" t="s">
        <v>1598</v>
      </c>
    </row>
    <row r="2648" spans="1:14" ht="12.75" outlineLevel="2">
      <c r="A2648" t="s">
        <v>3650</v>
      </c>
      <c r="B2648" t="s">
        <v>3675</v>
      </c>
      <c r="C2648" t="s">
        <v>1404</v>
      </c>
      <c r="D2648" s="2">
        <v>2</v>
      </c>
      <c r="E2648" t="s">
        <v>2079</v>
      </c>
      <c r="G2648" t="s">
        <v>2080</v>
      </c>
      <c r="H2648" s="2">
        <v>3142</v>
      </c>
      <c r="I2648" t="s">
        <v>1598</v>
      </c>
      <c r="J2648" t="s">
        <v>3676</v>
      </c>
      <c r="L2648" t="s">
        <v>3819</v>
      </c>
      <c r="M2648" s="2">
        <v>3016</v>
      </c>
      <c r="N2648" t="s">
        <v>1598</v>
      </c>
    </row>
    <row r="2649" spans="1:14" ht="12.75" outlineLevel="2">
      <c r="A2649" t="s">
        <v>3650</v>
      </c>
      <c r="B2649" t="s">
        <v>3677</v>
      </c>
      <c r="C2649" t="s">
        <v>1404</v>
      </c>
      <c r="D2649" s="2">
        <v>2</v>
      </c>
      <c r="E2649" t="s">
        <v>3678</v>
      </c>
      <c r="G2649" t="s">
        <v>3679</v>
      </c>
      <c r="H2649" s="2">
        <v>3013</v>
      </c>
      <c r="I2649" t="s">
        <v>1598</v>
      </c>
      <c r="J2649" t="s">
        <v>3678</v>
      </c>
      <c r="L2649" t="s">
        <v>3679</v>
      </c>
      <c r="M2649" s="2">
        <v>3013</v>
      </c>
      <c r="N2649" t="s">
        <v>1598</v>
      </c>
    </row>
    <row r="2650" spans="1:14" ht="12.75" outlineLevel="2">
      <c r="A2650" t="s">
        <v>3650</v>
      </c>
      <c r="B2650" t="s">
        <v>3680</v>
      </c>
      <c r="C2650" t="s">
        <v>1404</v>
      </c>
      <c r="D2650" s="2">
        <v>3</v>
      </c>
      <c r="E2650" t="s">
        <v>3681</v>
      </c>
      <c r="G2650" t="s">
        <v>3682</v>
      </c>
      <c r="H2650" s="2">
        <v>3021</v>
      </c>
      <c r="I2650" t="s">
        <v>1598</v>
      </c>
      <c r="J2650" t="s">
        <v>3683</v>
      </c>
      <c r="L2650" t="s">
        <v>3684</v>
      </c>
      <c r="M2650" s="2">
        <v>3021</v>
      </c>
      <c r="N2650" t="s">
        <v>1598</v>
      </c>
    </row>
    <row r="2651" spans="1:14" ht="12.75" outlineLevel="2">
      <c r="A2651" t="s">
        <v>3650</v>
      </c>
      <c r="B2651" t="s">
        <v>3685</v>
      </c>
      <c r="C2651" t="s">
        <v>1404</v>
      </c>
      <c r="D2651" s="2">
        <v>3</v>
      </c>
      <c r="E2651" t="s">
        <v>3686</v>
      </c>
      <c r="G2651" t="s">
        <v>3687</v>
      </c>
      <c r="H2651" s="2">
        <v>3012</v>
      </c>
      <c r="I2651" t="s">
        <v>1598</v>
      </c>
      <c r="J2651" t="s">
        <v>3688</v>
      </c>
      <c r="L2651" t="s">
        <v>3679</v>
      </c>
      <c r="M2651" s="2">
        <v>3013</v>
      </c>
      <c r="N2651" t="s">
        <v>1598</v>
      </c>
    </row>
    <row r="2652" spans="1:14" ht="12.75" outlineLevel="2">
      <c r="A2652" t="s">
        <v>3650</v>
      </c>
      <c r="B2652" t="s">
        <v>3689</v>
      </c>
      <c r="C2652" t="s">
        <v>1404</v>
      </c>
      <c r="D2652" s="2">
        <v>4</v>
      </c>
      <c r="E2652" t="s">
        <v>3690</v>
      </c>
      <c r="G2652" t="s">
        <v>3682</v>
      </c>
      <c r="H2652" s="2">
        <v>3021</v>
      </c>
      <c r="I2652" t="s">
        <v>1598</v>
      </c>
      <c r="J2652" t="s">
        <v>3690</v>
      </c>
      <c r="L2652" t="s">
        <v>3682</v>
      </c>
      <c r="M2652" s="2">
        <v>3021</v>
      </c>
      <c r="N2652" t="s">
        <v>1598</v>
      </c>
    </row>
    <row r="2653" spans="1:14" ht="12.75" outlineLevel="2">
      <c r="A2653" t="s">
        <v>3650</v>
      </c>
      <c r="B2653" t="s">
        <v>3691</v>
      </c>
      <c r="C2653" t="s">
        <v>1404</v>
      </c>
      <c r="D2653" s="2">
        <v>4</v>
      </c>
      <c r="E2653" t="s">
        <v>7949</v>
      </c>
      <c r="G2653" t="s">
        <v>3653</v>
      </c>
      <c r="H2653" s="2">
        <v>3018</v>
      </c>
      <c r="I2653" t="s">
        <v>1598</v>
      </c>
      <c r="J2653" t="s">
        <v>3692</v>
      </c>
      <c r="L2653" t="s">
        <v>3653</v>
      </c>
      <c r="M2653" s="2">
        <v>3018</v>
      </c>
      <c r="N2653" t="s">
        <v>1598</v>
      </c>
    </row>
    <row r="2654" spans="1:14" ht="12.75" outlineLevel="2">
      <c r="A2654" t="s">
        <v>3650</v>
      </c>
      <c r="B2654" t="s">
        <v>3693</v>
      </c>
      <c r="C2654" t="s">
        <v>1404</v>
      </c>
      <c r="D2654" s="2">
        <v>4</v>
      </c>
      <c r="E2654" t="s">
        <v>2079</v>
      </c>
      <c r="G2654" t="s">
        <v>2080</v>
      </c>
      <c r="H2654" s="2">
        <v>3142</v>
      </c>
      <c r="I2654" t="s">
        <v>1598</v>
      </c>
      <c r="J2654" t="s">
        <v>3694</v>
      </c>
      <c r="L2654" t="s">
        <v>3668</v>
      </c>
      <c r="M2654" s="2">
        <v>3015</v>
      </c>
      <c r="N2654" t="s">
        <v>1598</v>
      </c>
    </row>
    <row r="2655" spans="1:14" ht="12.75" outlineLevel="2">
      <c r="A2655" t="s">
        <v>3650</v>
      </c>
      <c r="B2655" t="s">
        <v>3695</v>
      </c>
      <c r="C2655" t="s">
        <v>1443</v>
      </c>
      <c r="E2655" t="s">
        <v>3696</v>
      </c>
      <c r="G2655" t="s">
        <v>3697</v>
      </c>
      <c r="H2655" s="2">
        <v>3012</v>
      </c>
      <c r="I2655" t="s">
        <v>1598</v>
      </c>
      <c r="J2655" t="s">
        <v>3696</v>
      </c>
      <c r="L2655" t="s">
        <v>3697</v>
      </c>
      <c r="M2655" s="2">
        <v>3012</v>
      </c>
      <c r="N2655" t="s">
        <v>1598</v>
      </c>
    </row>
    <row r="2656" spans="1:14" ht="12.75" outlineLevel="2">
      <c r="A2656" t="s">
        <v>3650</v>
      </c>
      <c r="B2656" t="s">
        <v>3698</v>
      </c>
      <c r="C2656" t="s">
        <v>1443</v>
      </c>
      <c r="E2656" t="s">
        <v>3699</v>
      </c>
      <c r="G2656" t="s">
        <v>3679</v>
      </c>
      <c r="H2656" s="2">
        <v>3013</v>
      </c>
      <c r="I2656" t="s">
        <v>1598</v>
      </c>
      <c r="J2656" t="s">
        <v>3699</v>
      </c>
      <c r="L2656" t="s">
        <v>3679</v>
      </c>
      <c r="M2656" s="2">
        <v>3013</v>
      </c>
      <c r="N2656" t="s">
        <v>1598</v>
      </c>
    </row>
    <row r="2657" spans="1:14" ht="12.75" outlineLevel="2">
      <c r="A2657" t="s">
        <v>3650</v>
      </c>
      <c r="B2657" t="s">
        <v>3700</v>
      </c>
      <c r="C2657" t="s">
        <v>1443</v>
      </c>
      <c r="E2657" t="s">
        <v>3701</v>
      </c>
      <c r="G2657" t="s">
        <v>3653</v>
      </c>
      <c r="H2657" s="2">
        <v>3018</v>
      </c>
      <c r="I2657" t="s">
        <v>1598</v>
      </c>
      <c r="J2657" t="s">
        <v>3701</v>
      </c>
      <c r="L2657" t="s">
        <v>3653</v>
      </c>
      <c r="M2657" s="2">
        <v>3018</v>
      </c>
      <c r="N2657" t="s">
        <v>1598</v>
      </c>
    </row>
    <row r="2658" spans="1:14" ht="12.75" outlineLevel="2">
      <c r="A2658" t="s">
        <v>3650</v>
      </c>
      <c r="B2658" t="s">
        <v>3702</v>
      </c>
      <c r="C2658" t="s">
        <v>1443</v>
      </c>
      <c r="E2658" t="s">
        <v>3703</v>
      </c>
      <c r="G2658" t="s">
        <v>3819</v>
      </c>
      <c r="H2658" s="2">
        <v>3016</v>
      </c>
      <c r="I2658" t="s">
        <v>1598</v>
      </c>
      <c r="J2658" t="s">
        <v>3676</v>
      </c>
      <c r="L2658" t="s">
        <v>3819</v>
      </c>
      <c r="M2658" s="2">
        <v>3016</v>
      </c>
      <c r="N2658" t="s">
        <v>1598</v>
      </c>
    </row>
    <row r="2659" spans="1:2" ht="12.75" outlineLevel="1">
      <c r="A2659" s="5" t="s">
        <v>3704</v>
      </c>
      <c r="B2659">
        <f>SUBTOTAL(3,B2640:B2658)</f>
        <v>19</v>
      </c>
    </row>
    <row r="2660" spans="1:14" ht="12.75" outlineLevel="2">
      <c r="A2660" t="s">
        <v>3705</v>
      </c>
      <c r="B2660" t="s">
        <v>3706</v>
      </c>
      <c r="C2660" t="s">
        <v>1404</v>
      </c>
      <c r="D2660" s="2">
        <v>2</v>
      </c>
      <c r="E2660" t="s">
        <v>3707</v>
      </c>
      <c r="G2660" t="s">
        <v>3708</v>
      </c>
      <c r="H2660" s="2">
        <v>3038</v>
      </c>
      <c r="I2660" t="s">
        <v>1598</v>
      </c>
      <c r="J2660" t="s">
        <v>3709</v>
      </c>
      <c r="L2660" t="s">
        <v>3710</v>
      </c>
      <c r="M2660" s="2">
        <v>3036</v>
      </c>
      <c r="N2660" t="s">
        <v>1598</v>
      </c>
    </row>
    <row r="2661" spans="1:14" ht="12.75" outlineLevel="2">
      <c r="A2661" t="s">
        <v>3705</v>
      </c>
      <c r="B2661" t="s">
        <v>3711</v>
      </c>
      <c r="C2661" t="s">
        <v>1404</v>
      </c>
      <c r="D2661" s="2">
        <v>2</v>
      </c>
      <c r="H2661" s="2">
        <v>0</v>
      </c>
      <c r="I2661" t="s">
        <v>1598</v>
      </c>
      <c r="J2661" t="s">
        <v>3712</v>
      </c>
      <c r="L2661" t="s">
        <v>3713</v>
      </c>
      <c r="M2661" s="2">
        <v>3023</v>
      </c>
      <c r="N2661" t="s">
        <v>1598</v>
      </c>
    </row>
    <row r="2662" spans="1:14" ht="12.75" outlineLevel="2">
      <c r="A2662" t="s">
        <v>3705</v>
      </c>
      <c r="B2662" t="s">
        <v>3714</v>
      </c>
      <c r="C2662" t="s">
        <v>1404</v>
      </c>
      <c r="D2662" s="2">
        <v>2</v>
      </c>
      <c r="E2662" t="s">
        <v>3715</v>
      </c>
      <c r="G2662" t="s">
        <v>3682</v>
      </c>
      <c r="H2662" s="2">
        <v>3021</v>
      </c>
      <c r="I2662" t="s">
        <v>1598</v>
      </c>
      <c r="J2662" t="s">
        <v>3716</v>
      </c>
      <c r="L2662" t="s">
        <v>3682</v>
      </c>
      <c r="M2662" s="2">
        <v>3021</v>
      </c>
      <c r="N2662" t="s">
        <v>1598</v>
      </c>
    </row>
    <row r="2663" spans="1:14" ht="12.75" outlineLevel="2">
      <c r="A2663" t="s">
        <v>3705</v>
      </c>
      <c r="B2663" t="s">
        <v>3717</v>
      </c>
      <c r="C2663" t="s">
        <v>1404</v>
      </c>
      <c r="D2663" s="2">
        <v>2</v>
      </c>
      <c r="E2663" t="s">
        <v>2691</v>
      </c>
      <c r="G2663" t="s">
        <v>3710</v>
      </c>
      <c r="H2663" s="2">
        <v>3036</v>
      </c>
      <c r="I2663" t="s">
        <v>1598</v>
      </c>
      <c r="J2663" t="s">
        <v>3718</v>
      </c>
      <c r="L2663" t="s">
        <v>3710</v>
      </c>
      <c r="M2663" s="2">
        <v>3036</v>
      </c>
      <c r="N2663" t="s">
        <v>1598</v>
      </c>
    </row>
    <row r="2664" spans="1:14" ht="12.75" outlineLevel="2">
      <c r="A2664" t="s">
        <v>3705</v>
      </c>
      <c r="B2664" t="s">
        <v>3719</v>
      </c>
      <c r="C2664" t="s">
        <v>1404</v>
      </c>
      <c r="D2664" s="2">
        <v>2</v>
      </c>
      <c r="E2664" t="s">
        <v>3720</v>
      </c>
      <c r="G2664" t="s">
        <v>3708</v>
      </c>
      <c r="H2664" s="2">
        <v>3038</v>
      </c>
      <c r="I2664" t="s">
        <v>1598</v>
      </c>
      <c r="J2664" t="s">
        <v>3720</v>
      </c>
      <c r="L2664" t="s">
        <v>3708</v>
      </c>
      <c r="M2664" s="2">
        <v>3038</v>
      </c>
      <c r="N2664" t="s">
        <v>1598</v>
      </c>
    </row>
    <row r="2665" spans="1:14" ht="12.75" outlineLevel="2">
      <c r="A2665" t="s">
        <v>3705</v>
      </c>
      <c r="B2665" t="s">
        <v>3721</v>
      </c>
      <c r="C2665" t="s">
        <v>1404</v>
      </c>
      <c r="D2665" s="2">
        <v>2</v>
      </c>
      <c r="E2665" t="s">
        <v>2079</v>
      </c>
      <c r="G2665" t="s">
        <v>2080</v>
      </c>
      <c r="H2665" s="2">
        <v>3142</v>
      </c>
      <c r="I2665" t="s">
        <v>1598</v>
      </c>
      <c r="J2665" t="s">
        <v>8564</v>
      </c>
      <c r="L2665" t="s">
        <v>8565</v>
      </c>
      <c r="M2665" s="2">
        <v>3078</v>
      </c>
      <c r="N2665" t="s">
        <v>1598</v>
      </c>
    </row>
    <row r="2666" spans="1:14" ht="12.75" outlineLevel="2">
      <c r="A2666" t="s">
        <v>3705</v>
      </c>
      <c r="B2666" t="s">
        <v>3722</v>
      </c>
      <c r="C2666" t="s">
        <v>1404</v>
      </c>
      <c r="D2666" s="2">
        <v>2</v>
      </c>
      <c r="E2666" t="s">
        <v>2977</v>
      </c>
      <c r="G2666" t="s">
        <v>3682</v>
      </c>
      <c r="H2666" s="2">
        <v>3021</v>
      </c>
      <c r="I2666" t="s">
        <v>1598</v>
      </c>
      <c r="J2666" t="s">
        <v>3723</v>
      </c>
      <c r="L2666" t="s">
        <v>3682</v>
      </c>
      <c r="M2666" s="2">
        <v>3021</v>
      </c>
      <c r="N2666" t="s">
        <v>1598</v>
      </c>
    </row>
    <row r="2667" spans="1:14" ht="12.75" outlineLevel="2">
      <c r="A2667" t="s">
        <v>3705</v>
      </c>
      <c r="B2667" t="s">
        <v>3724</v>
      </c>
      <c r="C2667" t="s">
        <v>1404</v>
      </c>
      <c r="D2667" s="2">
        <v>2</v>
      </c>
      <c r="E2667" t="s">
        <v>3725</v>
      </c>
      <c r="G2667" t="s">
        <v>3726</v>
      </c>
      <c r="H2667" s="2">
        <v>3020</v>
      </c>
      <c r="I2667" t="s">
        <v>1598</v>
      </c>
      <c r="J2667" t="s">
        <v>3725</v>
      </c>
      <c r="L2667" t="s">
        <v>3726</v>
      </c>
      <c r="M2667" s="2">
        <v>3020</v>
      </c>
      <c r="N2667" t="s">
        <v>1598</v>
      </c>
    </row>
    <row r="2668" spans="1:14" ht="12.75" outlineLevel="2">
      <c r="A2668" t="s">
        <v>3705</v>
      </c>
      <c r="B2668" t="s">
        <v>3727</v>
      </c>
      <c r="C2668" t="s">
        <v>1404</v>
      </c>
      <c r="D2668" s="2">
        <v>2</v>
      </c>
      <c r="E2668" t="s">
        <v>2751</v>
      </c>
      <c r="G2668" t="s">
        <v>3673</v>
      </c>
      <c r="H2668" s="2">
        <v>3020</v>
      </c>
      <c r="I2668" t="s">
        <v>1598</v>
      </c>
      <c r="J2668" t="s">
        <v>2751</v>
      </c>
      <c r="L2668" t="s">
        <v>3673</v>
      </c>
      <c r="M2668" s="2">
        <v>3020</v>
      </c>
      <c r="N2668" t="s">
        <v>1598</v>
      </c>
    </row>
    <row r="2669" spans="1:14" ht="12.75" outlineLevel="2">
      <c r="A2669" t="s">
        <v>3705</v>
      </c>
      <c r="B2669" t="s">
        <v>3728</v>
      </c>
      <c r="C2669" t="s">
        <v>1404</v>
      </c>
      <c r="D2669" s="2">
        <v>2</v>
      </c>
      <c r="E2669" t="s">
        <v>3729</v>
      </c>
      <c r="G2669" t="s">
        <v>3673</v>
      </c>
      <c r="H2669" s="2">
        <v>3020</v>
      </c>
      <c r="I2669" t="s">
        <v>1598</v>
      </c>
      <c r="J2669" t="s">
        <v>3729</v>
      </c>
      <c r="L2669" t="s">
        <v>3673</v>
      </c>
      <c r="M2669" s="2">
        <v>3020</v>
      </c>
      <c r="N2669" t="s">
        <v>1598</v>
      </c>
    </row>
    <row r="2670" spans="1:14" ht="12.75" outlineLevel="2">
      <c r="A2670" t="s">
        <v>3705</v>
      </c>
      <c r="B2670" t="s">
        <v>3730</v>
      </c>
      <c r="C2670" t="s">
        <v>1404</v>
      </c>
      <c r="D2670" s="2">
        <v>3</v>
      </c>
      <c r="E2670" t="s">
        <v>3731</v>
      </c>
      <c r="G2670" t="s">
        <v>3732</v>
      </c>
      <c r="H2670" s="2">
        <v>3033</v>
      </c>
      <c r="I2670" t="s">
        <v>1598</v>
      </c>
      <c r="J2670" t="s">
        <v>3731</v>
      </c>
      <c r="L2670" t="s">
        <v>3732</v>
      </c>
      <c r="M2670" s="2">
        <v>3033</v>
      </c>
      <c r="N2670" t="s">
        <v>1598</v>
      </c>
    </row>
    <row r="2671" spans="1:14" ht="12.75" outlineLevel="2">
      <c r="A2671" t="s">
        <v>3705</v>
      </c>
      <c r="B2671" t="s">
        <v>3733</v>
      </c>
      <c r="C2671" t="s">
        <v>1404</v>
      </c>
      <c r="D2671" s="2">
        <v>3</v>
      </c>
      <c r="E2671" t="s">
        <v>3734</v>
      </c>
      <c r="G2671" t="s">
        <v>3682</v>
      </c>
      <c r="H2671" s="2">
        <v>3021</v>
      </c>
      <c r="I2671" t="s">
        <v>1598</v>
      </c>
      <c r="J2671" t="s">
        <v>3734</v>
      </c>
      <c r="L2671" t="s">
        <v>3682</v>
      </c>
      <c r="M2671" s="2">
        <v>3021</v>
      </c>
      <c r="N2671" t="s">
        <v>1598</v>
      </c>
    </row>
    <row r="2672" spans="1:14" ht="12.75" outlineLevel="2">
      <c r="A2672" t="s">
        <v>3705</v>
      </c>
      <c r="B2672" t="s">
        <v>3735</v>
      </c>
      <c r="C2672" t="s">
        <v>1404</v>
      </c>
      <c r="D2672" s="2">
        <v>4</v>
      </c>
      <c r="E2672" t="s">
        <v>3736</v>
      </c>
      <c r="G2672" t="s">
        <v>3737</v>
      </c>
      <c r="H2672" s="2">
        <v>3020</v>
      </c>
      <c r="I2672" t="s">
        <v>1598</v>
      </c>
      <c r="J2672" t="s">
        <v>3736</v>
      </c>
      <c r="L2672" t="s">
        <v>3737</v>
      </c>
      <c r="M2672" s="2">
        <v>3020</v>
      </c>
      <c r="N2672" t="s">
        <v>1598</v>
      </c>
    </row>
    <row r="2673" spans="1:14" ht="12.75" outlineLevel="2">
      <c r="A2673" t="s">
        <v>3705</v>
      </c>
      <c r="B2673" t="s">
        <v>3738</v>
      </c>
      <c r="C2673" t="s">
        <v>1404</v>
      </c>
      <c r="D2673" s="2">
        <v>4</v>
      </c>
      <c r="E2673" t="s">
        <v>3739</v>
      </c>
      <c r="G2673" t="s">
        <v>3740</v>
      </c>
      <c r="H2673" s="2">
        <v>3023</v>
      </c>
      <c r="I2673" t="s">
        <v>1598</v>
      </c>
      <c r="J2673" t="s">
        <v>3739</v>
      </c>
      <c r="L2673" t="s">
        <v>3740</v>
      </c>
      <c r="M2673" s="2">
        <v>3023</v>
      </c>
      <c r="N2673" t="s">
        <v>1598</v>
      </c>
    </row>
    <row r="2674" spans="1:14" ht="12.75" outlineLevel="2">
      <c r="A2674" t="s">
        <v>3705</v>
      </c>
      <c r="B2674" t="s">
        <v>3741</v>
      </c>
      <c r="C2674" t="s">
        <v>1404</v>
      </c>
      <c r="D2674" s="2">
        <v>4</v>
      </c>
      <c r="E2674" t="s">
        <v>3742</v>
      </c>
      <c r="G2674" t="s">
        <v>3708</v>
      </c>
      <c r="H2674" s="2">
        <v>3038</v>
      </c>
      <c r="I2674" t="s">
        <v>1598</v>
      </c>
      <c r="J2674" t="s">
        <v>3742</v>
      </c>
      <c r="L2674" t="s">
        <v>3708</v>
      </c>
      <c r="M2674" s="2">
        <v>3038</v>
      </c>
      <c r="N2674" t="s">
        <v>1598</v>
      </c>
    </row>
    <row r="2675" spans="1:14" ht="12.75" outlineLevel="2">
      <c r="A2675" t="s">
        <v>3705</v>
      </c>
      <c r="B2675" t="s">
        <v>3743</v>
      </c>
      <c r="C2675" t="s">
        <v>1443</v>
      </c>
      <c r="E2675" t="s">
        <v>3744</v>
      </c>
      <c r="G2675" t="s">
        <v>3745</v>
      </c>
      <c r="H2675" s="2">
        <v>3037</v>
      </c>
      <c r="I2675" t="s">
        <v>1598</v>
      </c>
      <c r="J2675" t="s">
        <v>3744</v>
      </c>
      <c r="L2675" t="s">
        <v>3745</v>
      </c>
      <c r="M2675" s="2">
        <v>3037</v>
      </c>
      <c r="N2675" t="s">
        <v>1598</v>
      </c>
    </row>
    <row r="2676" spans="1:14" ht="12.75" outlineLevel="2">
      <c r="A2676" t="s">
        <v>3705</v>
      </c>
      <c r="B2676" t="s">
        <v>3746</v>
      </c>
      <c r="C2676" t="s">
        <v>1443</v>
      </c>
      <c r="E2676" t="s">
        <v>3747</v>
      </c>
      <c r="G2676" t="s">
        <v>3697</v>
      </c>
      <c r="H2676" s="2">
        <v>3012</v>
      </c>
      <c r="I2676" t="s">
        <v>1598</v>
      </c>
      <c r="J2676" t="s">
        <v>131</v>
      </c>
      <c r="L2676" t="s">
        <v>3748</v>
      </c>
      <c r="M2676" s="2">
        <v>3019</v>
      </c>
      <c r="N2676" t="s">
        <v>1598</v>
      </c>
    </row>
    <row r="2677" spans="1:14" ht="12.75" outlineLevel="2">
      <c r="A2677" t="s">
        <v>3705</v>
      </c>
      <c r="B2677" t="s">
        <v>3749</v>
      </c>
      <c r="C2677" t="s">
        <v>1443</v>
      </c>
      <c r="E2677" t="s">
        <v>3750</v>
      </c>
      <c r="G2677" t="s">
        <v>3751</v>
      </c>
      <c r="H2677" s="2">
        <v>3022</v>
      </c>
      <c r="I2677" t="s">
        <v>1598</v>
      </c>
      <c r="J2677" t="s">
        <v>3750</v>
      </c>
      <c r="L2677" t="s">
        <v>3751</v>
      </c>
      <c r="M2677" s="2">
        <v>3022</v>
      </c>
      <c r="N2677" t="s">
        <v>1598</v>
      </c>
    </row>
    <row r="2678" spans="1:14" ht="12.75" outlineLevel="2">
      <c r="A2678" t="s">
        <v>3705</v>
      </c>
      <c r="B2678" t="s">
        <v>3752</v>
      </c>
      <c r="C2678" t="s">
        <v>1443</v>
      </c>
      <c r="E2678" t="s">
        <v>2209</v>
      </c>
      <c r="G2678" t="s">
        <v>3682</v>
      </c>
      <c r="H2678" s="2">
        <v>3021</v>
      </c>
      <c r="I2678" t="s">
        <v>1598</v>
      </c>
      <c r="J2678" t="s">
        <v>3753</v>
      </c>
      <c r="L2678" t="s">
        <v>3682</v>
      </c>
      <c r="M2678" s="2">
        <v>3021</v>
      </c>
      <c r="N2678" t="s">
        <v>1598</v>
      </c>
    </row>
    <row r="2679" spans="1:14" ht="12.75" outlineLevel="2">
      <c r="A2679" t="s">
        <v>3705</v>
      </c>
      <c r="B2679" t="s">
        <v>3754</v>
      </c>
      <c r="C2679" t="s">
        <v>1443</v>
      </c>
      <c r="E2679" t="s">
        <v>3755</v>
      </c>
      <c r="G2679" t="s">
        <v>3756</v>
      </c>
      <c r="H2679" s="2">
        <v>3037</v>
      </c>
      <c r="I2679" t="s">
        <v>1598</v>
      </c>
      <c r="J2679" t="s">
        <v>3757</v>
      </c>
      <c r="L2679" t="s">
        <v>3756</v>
      </c>
      <c r="M2679" s="2">
        <v>3037</v>
      </c>
      <c r="N2679" t="s">
        <v>1598</v>
      </c>
    </row>
    <row r="2680" spans="1:14" ht="12.75" outlineLevel="2">
      <c r="A2680" t="s">
        <v>3705</v>
      </c>
      <c r="B2680" t="s">
        <v>3758</v>
      </c>
      <c r="C2680" t="s">
        <v>1443</v>
      </c>
      <c r="E2680" t="s">
        <v>3759</v>
      </c>
      <c r="G2680" t="s">
        <v>3682</v>
      </c>
      <c r="H2680" s="2">
        <v>3021</v>
      </c>
      <c r="I2680" t="s">
        <v>1598</v>
      </c>
      <c r="J2680" t="s">
        <v>3759</v>
      </c>
      <c r="L2680" t="s">
        <v>3682</v>
      </c>
      <c r="M2680" s="2">
        <v>3021</v>
      </c>
      <c r="N2680" t="s">
        <v>1598</v>
      </c>
    </row>
    <row r="2681" spans="1:14" ht="12.75" outlineLevel="2">
      <c r="A2681" t="s">
        <v>3705</v>
      </c>
      <c r="B2681" t="s">
        <v>3760</v>
      </c>
      <c r="C2681" t="s">
        <v>1443</v>
      </c>
      <c r="E2681" t="s">
        <v>3761</v>
      </c>
      <c r="G2681" t="s">
        <v>3682</v>
      </c>
      <c r="H2681" s="2">
        <v>3021</v>
      </c>
      <c r="I2681" t="s">
        <v>1598</v>
      </c>
      <c r="J2681" t="s">
        <v>5019</v>
      </c>
      <c r="L2681" t="s">
        <v>3682</v>
      </c>
      <c r="M2681" s="2">
        <v>3021</v>
      </c>
      <c r="N2681" t="s">
        <v>1598</v>
      </c>
    </row>
    <row r="2682" spans="1:14" ht="12.75" outlineLevel="2">
      <c r="A2682" t="s">
        <v>3705</v>
      </c>
      <c r="B2682" t="s">
        <v>6967</v>
      </c>
      <c r="C2682" t="s">
        <v>1443</v>
      </c>
      <c r="E2682" t="s">
        <v>6968</v>
      </c>
      <c r="G2682" t="s">
        <v>252</v>
      </c>
      <c r="H2682" s="2">
        <v>3034</v>
      </c>
      <c r="I2682" t="s">
        <v>1598</v>
      </c>
      <c r="J2682" t="s">
        <v>6968</v>
      </c>
      <c r="L2682" t="s">
        <v>252</v>
      </c>
      <c r="M2682" s="2">
        <v>3034</v>
      </c>
      <c r="N2682" t="s">
        <v>1598</v>
      </c>
    </row>
    <row r="2683" spans="1:2" ht="12.75" outlineLevel="1">
      <c r="A2683" s="5" t="s">
        <v>6969</v>
      </c>
      <c r="B2683">
        <f>SUBTOTAL(3,B2660:B2682)</f>
        <v>23</v>
      </c>
    </row>
    <row r="2684" spans="1:14" ht="12.75" outlineLevel="2">
      <c r="A2684" t="s">
        <v>6970</v>
      </c>
      <c r="B2684" t="s">
        <v>6971</v>
      </c>
      <c r="C2684" t="s">
        <v>1404</v>
      </c>
      <c r="D2684" s="2">
        <v>2</v>
      </c>
      <c r="E2684" t="s">
        <v>6972</v>
      </c>
      <c r="G2684" t="s">
        <v>6973</v>
      </c>
      <c r="H2684" s="2">
        <v>6111</v>
      </c>
      <c r="I2684" t="s">
        <v>6974</v>
      </c>
      <c r="J2684" t="s">
        <v>6972</v>
      </c>
      <c r="L2684" t="s">
        <v>6973</v>
      </c>
      <c r="M2684" s="2">
        <v>6111</v>
      </c>
      <c r="N2684" t="s">
        <v>6974</v>
      </c>
    </row>
    <row r="2685" spans="1:14" ht="12.75" outlineLevel="2">
      <c r="A2685" t="s">
        <v>6970</v>
      </c>
      <c r="B2685" t="s">
        <v>6975</v>
      </c>
      <c r="C2685" t="s">
        <v>1404</v>
      </c>
      <c r="D2685" s="2">
        <v>2</v>
      </c>
      <c r="E2685" t="s">
        <v>6976</v>
      </c>
      <c r="G2685" t="s">
        <v>6977</v>
      </c>
      <c r="H2685" s="2">
        <v>6155</v>
      </c>
      <c r="I2685" t="s">
        <v>6974</v>
      </c>
      <c r="J2685" t="s">
        <v>6976</v>
      </c>
      <c r="L2685" t="s">
        <v>6977</v>
      </c>
      <c r="M2685" s="2">
        <v>6155</v>
      </c>
      <c r="N2685" t="s">
        <v>6974</v>
      </c>
    </row>
    <row r="2686" spans="1:14" ht="12.75" outlineLevel="2">
      <c r="A2686" t="s">
        <v>6970</v>
      </c>
      <c r="B2686" t="s">
        <v>6978</v>
      </c>
      <c r="C2686" t="s">
        <v>1404</v>
      </c>
      <c r="D2686" s="2">
        <v>2</v>
      </c>
      <c r="E2686" t="s">
        <v>6979</v>
      </c>
      <c r="G2686" t="s">
        <v>6980</v>
      </c>
      <c r="H2686" s="2">
        <v>6111</v>
      </c>
      <c r="I2686" t="s">
        <v>6974</v>
      </c>
      <c r="J2686" t="s">
        <v>6981</v>
      </c>
      <c r="L2686" t="s">
        <v>6980</v>
      </c>
      <c r="M2686" s="2">
        <v>6111</v>
      </c>
      <c r="N2686" t="s">
        <v>6974</v>
      </c>
    </row>
    <row r="2687" spans="1:14" ht="12.75" outlineLevel="2">
      <c r="A2687" t="s">
        <v>6970</v>
      </c>
      <c r="B2687" t="s">
        <v>6982</v>
      </c>
      <c r="C2687" t="s">
        <v>1404</v>
      </c>
      <c r="D2687" s="2">
        <v>2</v>
      </c>
      <c r="E2687" t="s">
        <v>6983</v>
      </c>
      <c r="G2687" t="s">
        <v>6984</v>
      </c>
      <c r="H2687" s="2">
        <v>6147</v>
      </c>
      <c r="I2687" t="s">
        <v>6974</v>
      </c>
      <c r="J2687" t="s">
        <v>6983</v>
      </c>
      <c r="L2687" t="s">
        <v>6984</v>
      </c>
      <c r="M2687" s="2">
        <v>6147</v>
      </c>
      <c r="N2687" t="s">
        <v>6974</v>
      </c>
    </row>
    <row r="2688" spans="1:14" ht="12.75" outlineLevel="2">
      <c r="A2688" t="s">
        <v>6970</v>
      </c>
      <c r="B2688" t="s">
        <v>6985</v>
      </c>
      <c r="C2688" t="s">
        <v>1404</v>
      </c>
      <c r="D2688" s="2">
        <v>2</v>
      </c>
      <c r="E2688" t="s">
        <v>6986</v>
      </c>
      <c r="G2688" t="s">
        <v>6973</v>
      </c>
      <c r="H2688" s="2">
        <v>6111</v>
      </c>
      <c r="I2688" t="s">
        <v>6974</v>
      </c>
      <c r="J2688" t="s">
        <v>6987</v>
      </c>
      <c r="L2688" t="s">
        <v>6973</v>
      </c>
      <c r="M2688" s="2">
        <v>6111</v>
      </c>
      <c r="N2688" t="s">
        <v>6974</v>
      </c>
    </row>
    <row r="2689" spans="1:14" ht="12.75" outlineLevel="2">
      <c r="A2689" t="s">
        <v>6970</v>
      </c>
      <c r="B2689" t="s">
        <v>6988</v>
      </c>
      <c r="C2689" t="s">
        <v>1404</v>
      </c>
      <c r="D2689" s="2">
        <v>2</v>
      </c>
      <c r="E2689" t="s">
        <v>6989</v>
      </c>
      <c r="G2689" t="s">
        <v>5796</v>
      </c>
      <c r="H2689" s="2">
        <v>6112</v>
      </c>
      <c r="I2689" t="s">
        <v>6974</v>
      </c>
      <c r="J2689" t="s">
        <v>6989</v>
      </c>
      <c r="L2689" t="s">
        <v>5796</v>
      </c>
      <c r="M2689" s="2">
        <v>6112</v>
      </c>
      <c r="N2689" t="s">
        <v>6974</v>
      </c>
    </row>
    <row r="2690" spans="1:14" ht="12.75" outlineLevel="2">
      <c r="A2690" t="s">
        <v>6970</v>
      </c>
      <c r="B2690" t="s">
        <v>6990</v>
      </c>
      <c r="C2690" t="s">
        <v>1443</v>
      </c>
      <c r="E2690" t="s">
        <v>6991</v>
      </c>
      <c r="G2690" t="s">
        <v>6992</v>
      </c>
      <c r="H2690" s="2">
        <v>6105</v>
      </c>
      <c r="I2690" t="s">
        <v>6974</v>
      </c>
      <c r="J2690" t="s">
        <v>6993</v>
      </c>
      <c r="L2690" t="s">
        <v>7679</v>
      </c>
      <c r="M2690" s="2">
        <v>6104</v>
      </c>
      <c r="N2690" t="s">
        <v>6974</v>
      </c>
    </row>
    <row r="2691" spans="1:14" ht="12.75" outlineLevel="2">
      <c r="A2691" t="s">
        <v>6970</v>
      </c>
      <c r="B2691" t="s">
        <v>6994</v>
      </c>
      <c r="C2691" t="s">
        <v>1443</v>
      </c>
      <c r="E2691" t="s">
        <v>6995</v>
      </c>
      <c r="G2691" t="s">
        <v>6996</v>
      </c>
      <c r="H2691" s="2">
        <v>6122</v>
      </c>
      <c r="I2691" t="s">
        <v>6974</v>
      </c>
      <c r="J2691" t="s">
        <v>6997</v>
      </c>
      <c r="L2691" t="s">
        <v>6996</v>
      </c>
      <c r="M2691" s="2">
        <v>6122</v>
      </c>
      <c r="N2691" t="s">
        <v>6974</v>
      </c>
    </row>
    <row r="2692" spans="1:14" ht="12.75" outlineLevel="2">
      <c r="A2692" t="s">
        <v>6970</v>
      </c>
      <c r="B2692" t="s">
        <v>6998</v>
      </c>
      <c r="C2692" t="s">
        <v>1443</v>
      </c>
      <c r="E2692" t="s">
        <v>6999</v>
      </c>
      <c r="G2692" t="s">
        <v>6977</v>
      </c>
      <c r="H2692" s="2">
        <v>6155</v>
      </c>
      <c r="I2692" t="s">
        <v>6974</v>
      </c>
      <c r="J2692" t="s">
        <v>6999</v>
      </c>
      <c r="L2692" t="s">
        <v>6977</v>
      </c>
      <c r="M2692" s="2">
        <v>6155</v>
      </c>
      <c r="N2692" t="s">
        <v>6974</v>
      </c>
    </row>
    <row r="2693" spans="1:14" ht="12.75" outlineLevel="2">
      <c r="A2693" t="s">
        <v>6970</v>
      </c>
      <c r="B2693" t="s">
        <v>7000</v>
      </c>
      <c r="C2693" t="s">
        <v>1443</v>
      </c>
      <c r="E2693" t="s">
        <v>7001</v>
      </c>
      <c r="G2693" t="s">
        <v>7002</v>
      </c>
      <c r="H2693" s="2">
        <v>6105</v>
      </c>
      <c r="I2693" t="s">
        <v>6974</v>
      </c>
      <c r="J2693" t="s">
        <v>7001</v>
      </c>
      <c r="L2693" t="s">
        <v>7002</v>
      </c>
      <c r="M2693" s="2">
        <v>6105</v>
      </c>
      <c r="N2693" t="s">
        <v>6974</v>
      </c>
    </row>
    <row r="2694" spans="1:14" ht="12.75" outlineLevel="2">
      <c r="A2694" t="s">
        <v>6970</v>
      </c>
      <c r="B2694" t="s">
        <v>7003</v>
      </c>
      <c r="C2694" t="s">
        <v>1443</v>
      </c>
      <c r="E2694" t="s">
        <v>7004</v>
      </c>
      <c r="G2694" t="s">
        <v>7913</v>
      </c>
      <c r="H2694" s="2">
        <v>6986</v>
      </c>
      <c r="I2694" t="s">
        <v>6974</v>
      </c>
      <c r="M2694" s="2" t="s">
        <v>1546</v>
      </c>
      <c r="N2694" t="s">
        <v>6974</v>
      </c>
    </row>
    <row r="2695" spans="1:14" ht="12.75" outlineLevel="2">
      <c r="A2695" t="s">
        <v>6970</v>
      </c>
      <c r="B2695" t="s">
        <v>7005</v>
      </c>
      <c r="C2695" t="s">
        <v>1443</v>
      </c>
      <c r="E2695" t="s">
        <v>7006</v>
      </c>
      <c r="G2695" t="s">
        <v>7007</v>
      </c>
      <c r="H2695" s="2">
        <v>6057</v>
      </c>
      <c r="I2695" t="s">
        <v>6974</v>
      </c>
      <c r="J2695" t="s">
        <v>7006</v>
      </c>
      <c r="L2695" t="s">
        <v>7007</v>
      </c>
      <c r="M2695" s="2">
        <v>6057</v>
      </c>
      <c r="N2695" t="s">
        <v>6974</v>
      </c>
    </row>
    <row r="2696" spans="1:14" ht="12.75" outlineLevel="2">
      <c r="A2696" t="s">
        <v>6970</v>
      </c>
      <c r="B2696" t="s">
        <v>7008</v>
      </c>
      <c r="C2696" t="s">
        <v>1443</v>
      </c>
      <c r="E2696" t="s">
        <v>7009</v>
      </c>
      <c r="G2696" t="s">
        <v>7010</v>
      </c>
      <c r="H2696" s="2">
        <v>6111</v>
      </c>
      <c r="I2696" t="s">
        <v>6974</v>
      </c>
      <c r="J2696" t="s">
        <v>7009</v>
      </c>
      <c r="L2696" t="s">
        <v>7010</v>
      </c>
      <c r="M2696" s="2">
        <v>6111</v>
      </c>
      <c r="N2696" t="s">
        <v>6974</v>
      </c>
    </row>
    <row r="2697" spans="1:14" ht="12.75" outlineLevel="2">
      <c r="A2697" t="s">
        <v>6970</v>
      </c>
      <c r="B2697" t="s">
        <v>7011</v>
      </c>
      <c r="C2697" t="s">
        <v>1443</v>
      </c>
      <c r="E2697" t="s">
        <v>7012</v>
      </c>
      <c r="G2697" t="s">
        <v>7013</v>
      </c>
      <c r="H2697" s="2">
        <v>6110</v>
      </c>
      <c r="I2697" t="s">
        <v>6974</v>
      </c>
      <c r="J2697" t="s">
        <v>7012</v>
      </c>
      <c r="L2697" t="s">
        <v>7013</v>
      </c>
      <c r="M2697" s="2">
        <v>6110</v>
      </c>
      <c r="N2697" t="s">
        <v>6974</v>
      </c>
    </row>
    <row r="2698" spans="1:14" ht="12.75" outlineLevel="2">
      <c r="A2698" t="s">
        <v>6970</v>
      </c>
      <c r="B2698" t="s">
        <v>7014</v>
      </c>
      <c r="C2698" t="s">
        <v>1443</v>
      </c>
      <c r="E2698" t="s">
        <v>7015</v>
      </c>
      <c r="G2698" t="s">
        <v>7016</v>
      </c>
      <c r="H2698" s="2">
        <v>6152</v>
      </c>
      <c r="I2698" t="s">
        <v>6974</v>
      </c>
      <c r="J2698" t="s">
        <v>7015</v>
      </c>
      <c r="L2698" t="s">
        <v>7016</v>
      </c>
      <c r="M2698" s="2">
        <v>6152</v>
      </c>
      <c r="N2698" t="s">
        <v>6974</v>
      </c>
    </row>
    <row r="2699" spans="1:14" ht="12.75" outlineLevel="2">
      <c r="A2699" t="s">
        <v>6970</v>
      </c>
      <c r="B2699" t="s">
        <v>7017</v>
      </c>
      <c r="C2699" t="s">
        <v>1443</v>
      </c>
      <c r="E2699" t="s">
        <v>7018</v>
      </c>
      <c r="G2699" t="s">
        <v>7010</v>
      </c>
      <c r="H2699" s="2">
        <v>6111</v>
      </c>
      <c r="I2699" t="s">
        <v>6974</v>
      </c>
      <c r="J2699" t="s">
        <v>7018</v>
      </c>
      <c r="L2699" t="s">
        <v>7010</v>
      </c>
      <c r="M2699" s="2">
        <v>6111</v>
      </c>
      <c r="N2699" t="s">
        <v>6974</v>
      </c>
    </row>
    <row r="2700" spans="1:14" ht="12.75" outlineLevel="2">
      <c r="A2700" t="s">
        <v>6970</v>
      </c>
      <c r="B2700" t="s">
        <v>7019</v>
      </c>
      <c r="C2700" t="s">
        <v>1443</v>
      </c>
      <c r="E2700" t="s">
        <v>7020</v>
      </c>
      <c r="G2700" t="s">
        <v>6980</v>
      </c>
      <c r="H2700" s="2">
        <v>6111</v>
      </c>
      <c r="I2700" t="s">
        <v>6974</v>
      </c>
      <c r="J2700" t="s">
        <v>7021</v>
      </c>
      <c r="L2700" t="s">
        <v>6980</v>
      </c>
      <c r="M2700" s="2">
        <v>6111</v>
      </c>
      <c r="N2700" t="s">
        <v>6974</v>
      </c>
    </row>
    <row r="2701" spans="1:14" ht="12.75" outlineLevel="2">
      <c r="A2701" t="s">
        <v>6970</v>
      </c>
      <c r="B2701" t="s">
        <v>7022</v>
      </c>
      <c r="C2701" t="s">
        <v>1443</v>
      </c>
      <c r="E2701" t="s">
        <v>7023</v>
      </c>
      <c r="G2701" t="s">
        <v>7016</v>
      </c>
      <c r="H2701" s="2">
        <v>6152</v>
      </c>
      <c r="I2701" t="s">
        <v>6974</v>
      </c>
      <c r="J2701" t="s">
        <v>7023</v>
      </c>
      <c r="L2701" t="s">
        <v>7016</v>
      </c>
      <c r="M2701" s="2">
        <v>6152</v>
      </c>
      <c r="N2701" t="s">
        <v>6974</v>
      </c>
    </row>
    <row r="2702" spans="1:14" ht="12.75" outlineLevel="2">
      <c r="A2702" t="s">
        <v>6970</v>
      </c>
      <c r="B2702" t="s">
        <v>7024</v>
      </c>
      <c r="C2702" t="s">
        <v>1443</v>
      </c>
      <c r="E2702" t="s">
        <v>7025</v>
      </c>
      <c r="G2702" t="s">
        <v>7026</v>
      </c>
      <c r="H2702" s="2">
        <v>6152</v>
      </c>
      <c r="I2702" t="s">
        <v>6974</v>
      </c>
      <c r="J2702" t="s">
        <v>7025</v>
      </c>
      <c r="L2702" t="s">
        <v>7026</v>
      </c>
      <c r="M2702" s="2">
        <v>6152</v>
      </c>
      <c r="N2702" t="s">
        <v>6974</v>
      </c>
    </row>
    <row r="2703" spans="1:14" ht="12.75" outlineLevel="2">
      <c r="A2703" t="s">
        <v>6970</v>
      </c>
      <c r="B2703" t="s">
        <v>7027</v>
      </c>
      <c r="C2703" t="s">
        <v>1443</v>
      </c>
      <c r="E2703" t="s">
        <v>7028</v>
      </c>
      <c r="G2703" t="s">
        <v>7029</v>
      </c>
      <c r="H2703" s="2">
        <v>6112</v>
      </c>
      <c r="I2703" t="s">
        <v>6974</v>
      </c>
      <c r="J2703" t="s">
        <v>7030</v>
      </c>
      <c r="L2703" t="s">
        <v>5796</v>
      </c>
      <c r="M2703" s="2">
        <v>6112</v>
      </c>
      <c r="N2703" t="s">
        <v>6974</v>
      </c>
    </row>
    <row r="2704" spans="1:14" ht="12.75" outlineLevel="2">
      <c r="A2704" t="s">
        <v>6970</v>
      </c>
      <c r="B2704" t="s">
        <v>7031</v>
      </c>
      <c r="C2704" t="s">
        <v>1443</v>
      </c>
      <c r="E2704" t="s">
        <v>7032</v>
      </c>
      <c r="G2704" t="s">
        <v>6344</v>
      </c>
      <c r="H2704" s="2">
        <v>6151</v>
      </c>
      <c r="I2704" t="s">
        <v>6974</v>
      </c>
      <c r="J2704" t="s">
        <v>7033</v>
      </c>
      <c r="L2704" t="s">
        <v>6344</v>
      </c>
      <c r="M2704" s="2">
        <v>6151</v>
      </c>
      <c r="N2704" t="s">
        <v>6974</v>
      </c>
    </row>
    <row r="2705" spans="1:14" ht="12.75" outlineLevel="2">
      <c r="A2705" t="s">
        <v>6970</v>
      </c>
      <c r="B2705" t="s">
        <v>7034</v>
      </c>
      <c r="C2705" t="s">
        <v>1443</v>
      </c>
      <c r="E2705" t="s">
        <v>7035</v>
      </c>
      <c r="G2705" t="s">
        <v>7036</v>
      </c>
      <c r="H2705" s="2">
        <v>6076</v>
      </c>
      <c r="I2705" t="s">
        <v>6974</v>
      </c>
      <c r="J2705" t="s">
        <v>7035</v>
      </c>
      <c r="L2705" t="s">
        <v>7036</v>
      </c>
      <c r="M2705" s="2">
        <v>6076</v>
      </c>
      <c r="N2705" t="s">
        <v>6974</v>
      </c>
    </row>
    <row r="2706" spans="1:14" ht="12.75" outlineLevel="2">
      <c r="A2706" t="s">
        <v>6970</v>
      </c>
      <c r="B2706" t="s">
        <v>7037</v>
      </c>
      <c r="C2706" t="s">
        <v>1443</v>
      </c>
      <c r="E2706" t="s">
        <v>7038</v>
      </c>
      <c r="G2706" t="s">
        <v>7010</v>
      </c>
      <c r="H2706" s="2">
        <v>6111</v>
      </c>
      <c r="I2706" t="s">
        <v>6974</v>
      </c>
      <c r="J2706" t="s">
        <v>7039</v>
      </c>
      <c r="K2706" t="s">
        <v>7040</v>
      </c>
      <c r="L2706" t="s">
        <v>7010</v>
      </c>
      <c r="M2706" s="2">
        <v>6111</v>
      </c>
      <c r="N2706" t="s">
        <v>6974</v>
      </c>
    </row>
    <row r="2707" spans="1:14" ht="12.75" outlineLevel="2">
      <c r="A2707" t="s">
        <v>6970</v>
      </c>
      <c r="B2707" t="s">
        <v>7041</v>
      </c>
      <c r="C2707" t="s">
        <v>1443</v>
      </c>
      <c r="E2707" t="s">
        <v>7042</v>
      </c>
      <c r="G2707" t="s">
        <v>7043</v>
      </c>
      <c r="H2707" s="2">
        <v>6108</v>
      </c>
      <c r="I2707" t="s">
        <v>6974</v>
      </c>
      <c r="J2707" t="s">
        <v>7044</v>
      </c>
      <c r="L2707" t="s">
        <v>7043</v>
      </c>
      <c r="M2707" s="2">
        <v>6108</v>
      </c>
      <c r="N2707" t="s">
        <v>6974</v>
      </c>
    </row>
    <row r="2708" spans="1:2" ht="12.75" outlineLevel="1">
      <c r="A2708" s="5" t="s">
        <v>7045</v>
      </c>
      <c r="B2708">
        <f>SUBTOTAL(3,B2684:B2707)</f>
        <v>24</v>
      </c>
    </row>
    <row r="2709" spans="1:14" ht="12.75" outlineLevel="2">
      <c r="A2709" t="s">
        <v>7046</v>
      </c>
      <c r="B2709" t="s">
        <v>7047</v>
      </c>
      <c r="C2709" t="s">
        <v>1404</v>
      </c>
      <c r="D2709" s="2">
        <v>2</v>
      </c>
      <c r="E2709" t="s">
        <v>7048</v>
      </c>
      <c r="G2709" t="s">
        <v>7049</v>
      </c>
      <c r="H2709" s="2">
        <v>6101</v>
      </c>
      <c r="I2709" t="s">
        <v>6974</v>
      </c>
      <c r="J2709" t="s">
        <v>7048</v>
      </c>
      <c r="L2709" t="s">
        <v>7049</v>
      </c>
      <c r="M2709" s="2">
        <v>6101</v>
      </c>
      <c r="N2709" t="s">
        <v>6974</v>
      </c>
    </row>
    <row r="2710" spans="1:14" ht="12.75" outlineLevel="2">
      <c r="A2710" t="s">
        <v>7046</v>
      </c>
      <c r="B2710" t="s">
        <v>7050</v>
      </c>
      <c r="C2710" t="s">
        <v>1404</v>
      </c>
      <c r="D2710" s="2">
        <v>2</v>
      </c>
      <c r="E2710" t="s">
        <v>7051</v>
      </c>
      <c r="G2710" t="s">
        <v>6992</v>
      </c>
      <c r="H2710" s="2">
        <v>6105</v>
      </c>
      <c r="I2710" t="s">
        <v>6974</v>
      </c>
      <c r="J2710" t="s">
        <v>7051</v>
      </c>
      <c r="L2710" t="s">
        <v>6992</v>
      </c>
      <c r="M2710" s="2">
        <v>6105</v>
      </c>
      <c r="N2710" t="s">
        <v>6974</v>
      </c>
    </row>
    <row r="2711" spans="1:14" ht="12.75" outlineLevel="2">
      <c r="A2711" t="s">
        <v>7046</v>
      </c>
      <c r="B2711" t="s">
        <v>7052</v>
      </c>
      <c r="C2711" t="s">
        <v>1404</v>
      </c>
      <c r="D2711" s="2">
        <v>2</v>
      </c>
      <c r="E2711" t="s">
        <v>7053</v>
      </c>
      <c r="G2711" t="s">
        <v>7054</v>
      </c>
      <c r="H2711" s="2">
        <v>6987</v>
      </c>
      <c r="I2711" t="s">
        <v>6974</v>
      </c>
      <c r="J2711" t="s">
        <v>7055</v>
      </c>
      <c r="L2711" t="s">
        <v>7056</v>
      </c>
      <c r="M2711" s="2">
        <v>6102</v>
      </c>
      <c r="N2711" t="s">
        <v>6974</v>
      </c>
    </row>
    <row r="2712" spans="1:14" ht="12.75" outlineLevel="2">
      <c r="A2712" t="s">
        <v>7046</v>
      </c>
      <c r="B2712" t="s">
        <v>7057</v>
      </c>
      <c r="C2712" t="s">
        <v>1404</v>
      </c>
      <c r="D2712" s="2">
        <v>2</v>
      </c>
      <c r="E2712" t="s">
        <v>7058</v>
      </c>
      <c r="G2712" t="s">
        <v>7059</v>
      </c>
      <c r="H2712" s="2">
        <v>6107</v>
      </c>
      <c r="I2712" t="s">
        <v>6974</v>
      </c>
      <c r="J2712" t="s">
        <v>7058</v>
      </c>
      <c r="L2712" t="s">
        <v>7059</v>
      </c>
      <c r="M2712" s="2">
        <v>6107</v>
      </c>
      <c r="N2712" t="s">
        <v>1598</v>
      </c>
    </row>
    <row r="2713" spans="1:14" ht="12.75" outlineLevel="2">
      <c r="A2713" t="s">
        <v>7046</v>
      </c>
      <c r="B2713" t="s">
        <v>7060</v>
      </c>
      <c r="C2713" t="s">
        <v>1404</v>
      </c>
      <c r="D2713" s="2">
        <v>2</v>
      </c>
      <c r="E2713" t="s">
        <v>7848</v>
      </c>
      <c r="G2713" t="s">
        <v>7061</v>
      </c>
      <c r="H2713" s="2">
        <v>6979</v>
      </c>
      <c r="I2713" t="s">
        <v>6974</v>
      </c>
      <c r="J2713" t="s">
        <v>7062</v>
      </c>
      <c r="L2713" t="s">
        <v>7063</v>
      </c>
      <c r="M2713" s="2">
        <v>6100</v>
      </c>
      <c r="N2713" t="s">
        <v>6974</v>
      </c>
    </row>
    <row r="2714" spans="1:14" ht="12.75" outlineLevel="2">
      <c r="A2714" t="s">
        <v>7046</v>
      </c>
      <c r="B2714" t="s">
        <v>7064</v>
      </c>
      <c r="C2714" t="s">
        <v>1404</v>
      </c>
      <c r="D2714" s="2">
        <v>2</v>
      </c>
      <c r="E2714" t="s">
        <v>7065</v>
      </c>
      <c r="G2714" t="s">
        <v>7066</v>
      </c>
      <c r="H2714" s="2">
        <v>6122</v>
      </c>
      <c r="I2714" t="s">
        <v>6974</v>
      </c>
      <c r="J2714" t="s">
        <v>7065</v>
      </c>
      <c r="L2714" t="s">
        <v>7066</v>
      </c>
      <c r="M2714" s="2">
        <v>6122</v>
      </c>
      <c r="N2714" t="s">
        <v>6974</v>
      </c>
    </row>
    <row r="2715" spans="1:14" ht="12.75" outlineLevel="2">
      <c r="A2715" t="s">
        <v>7046</v>
      </c>
      <c r="B2715" t="s">
        <v>7067</v>
      </c>
      <c r="C2715" t="s">
        <v>1404</v>
      </c>
      <c r="D2715" s="2">
        <v>2</v>
      </c>
      <c r="E2715" t="s">
        <v>7068</v>
      </c>
      <c r="G2715" t="s">
        <v>7069</v>
      </c>
      <c r="H2715" s="2">
        <v>6076</v>
      </c>
      <c r="I2715" t="s">
        <v>6974</v>
      </c>
      <c r="J2715" t="s">
        <v>7070</v>
      </c>
      <c r="L2715" t="s">
        <v>7069</v>
      </c>
      <c r="M2715" s="2">
        <v>6076</v>
      </c>
      <c r="N2715" t="s">
        <v>6974</v>
      </c>
    </row>
    <row r="2716" spans="1:14" ht="12.75" outlineLevel="2">
      <c r="A2716" t="s">
        <v>7046</v>
      </c>
      <c r="B2716" t="s">
        <v>7071</v>
      </c>
      <c r="C2716" t="s">
        <v>1404</v>
      </c>
      <c r="D2716" s="2">
        <v>2</v>
      </c>
      <c r="E2716" t="s">
        <v>7072</v>
      </c>
      <c r="G2716" t="s">
        <v>7073</v>
      </c>
      <c r="H2716" s="2">
        <v>6070</v>
      </c>
      <c r="I2716" t="s">
        <v>6974</v>
      </c>
      <c r="J2716" t="s">
        <v>7072</v>
      </c>
      <c r="L2716" t="s">
        <v>7073</v>
      </c>
      <c r="M2716" s="2">
        <v>6070</v>
      </c>
      <c r="N2716" t="s">
        <v>6974</v>
      </c>
    </row>
    <row r="2717" spans="1:14" ht="12.75" outlineLevel="2">
      <c r="A2717" t="s">
        <v>7046</v>
      </c>
      <c r="B2717" t="s">
        <v>7074</v>
      </c>
      <c r="C2717" t="s">
        <v>1404</v>
      </c>
      <c r="D2717" s="2">
        <v>3</v>
      </c>
      <c r="E2717" t="s">
        <v>7075</v>
      </c>
      <c r="G2717" t="s">
        <v>7056</v>
      </c>
      <c r="H2717" s="2">
        <v>6102</v>
      </c>
      <c r="I2717" t="s">
        <v>6974</v>
      </c>
      <c r="J2717" t="s">
        <v>7075</v>
      </c>
      <c r="L2717" t="s">
        <v>7056</v>
      </c>
      <c r="M2717" s="2">
        <v>6102</v>
      </c>
      <c r="N2717" t="s">
        <v>6974</v>
      </c>
    </row>
    <row r="2718" spans="1:14" ht="12.75" outlineLevel="2">
      <c r="A2718" t="s">
        <v>7046</v>
      </c>
      <c r="B2718" t="s">
        <v>7076</v>
      </c>
      <c r="C2718" t="s">
        <v>1404</v>
      </c>
      <c r="D2718" s="2">
        <v>3</v>
      </c>
      <c r="E2718" t="s">
        <v>7077</v>
      </c>
      <c r="G2718" t="s">
        <v>7069</v>
      </c>
      <c r="H2718" s="2">
        <v>6076</v>
      </c>
      <c r="I2718" t="s">
        <v>6974</v>
      </c>
      <c r="J2718" t="s">
        <v>7077</v>
      </c>
      <c r="L2718" t="s">
        <v>7069</v>
      </c>
      <c r="M2718" s="2">
        <v>6076</v>
      </c>
      <c r="N2718" t="s">
        <v>6974</v>
      </c>
    </row>
    <row r="2719" spans="1:14" ht="12.75" outlineLevel="2">
      <c r="A2719" t="s">
        <v>7046</v>
      </c>
      <c r="B2719" t="s">
        <v>7078</v>
      </c>
      <c r="C2719" t="s">
        <v>1404</v>
      </c>
      <c r="D2719" s="2">
        <v>3</v>
      </c>
      <c r="E2719" t="s">
        <v>5497</v>
      </c>
      <c r="G2719" t="s">
        <v>6992</v>
      </c>
      <c r="H2719" s="2">
        <v>6105</v>
      </c>
      <c r="I2719" t="s">
        <v>6974</v>
      </c>
      <c r="J2719" t="s">
        <v>7079</v>
      </c>
      <c r="L2719" t="s">
        <v>6992</v>
      </c>
      <c r="M2719" s="2">
        <v>6105</v>
      </c>
      <c r="N2719" t="s">
        <v>6974</v>
      </c>
    </row>
    <row r="2720" spans="1:14" ht="12.75" outlineLevel="2">
      <c r="A2720" t="s">
        <v>7046</v>
      </c>
      <c r="B2720" t="s">
        <v>7080</v>
      </c>
      <c r="C2720" t="s">
        <v>1404</v>
      </c>
      <c r="D2720" s="2">
        <v>3</v>
      </c>
      <c r="E2720" t="s">
        <v>1717</v>
      </c>
      <c r="G2720" t="s">
        <v>7054</v>
      </c>
      <c r="H2720" s="2">
        <v>6987</v>
      </c>
      <c r="I2720" t="s">
        <v>6974</v>
      </c>
      <c r="J2720" t="s">
        <v>7081</v>
      </c>
      <c r="L2720" t="s">
        <v>7082</v>
      </c>
      <c r="M2720" s="2">
        <v>6107</v>
      </c>
      <c r="N2720" t="s">
        <v>6974</v>
      </c>
    </row>
    <row r="2721" spans="1:14" ht="12.75" outlineLevel="2">
      <c r="A2721" t="s">
        <v>7046</v>
      </c>
      <c r="B2721" t="s">
        <v>7083</v>
      </c>
      <c r="C2721" t="s">
        <v>1404</v>
      </c>
      <c r="D2721" s="2">
        <v>3</v>
      </c>
      <c r="E2721" t="s">
        <v>7084</v>
      </c>
      <c r="G2721" t="s">
        <v>7085</v>
      </c>
      <c r="H2721" s="2">
        <v>6056</v>
      </c>
      <c r="I2721" t="s">
        <v>6974</v>
      </c>
      <c r="J2721" t="s">
        <v>7084</v>
      </c>
      <c r="L2721" t="s">
        <v>7085</v>
      </c>
      <c r="M2721" s="2">
        <v>6056</v>
      </c>
      <c r="N2721" t="s">
        <v>6974</v>
      </c>
    </row>
    <row r="2722" spans="1:14" ht="12.75" outlineLevel="2">
      <c r="A2722" t="s">
        <v>7046</v>
      </c>
      <c r="B2722" t="s">
        <v>7086</v>
      </c>
      <c r="C2722" t="s">
        <v>1404</v>
      </c>
      <c r="D2722" s="2">
        <v>4</v>
      </c>
      <c r="E2722" t="s">
        <v>7087</v>
      </c>
      <c r="G2722" t="s">
        <v>6992</v>
      </c>
      <c r="H2722" s="2">
        <v>6104</v>
      </c>
      <c r="I2722" t="s">
        <v>6974</v>
      </c>
      <c r="J2722" t="s">
        <v>7087</v>
      </c>
      <c r="L2722" t="s">
        <v>6992</v>
      </c>
      <c r="M2722" s="2">
        <v>6104</v>
      </c>
      <c r="N2722" t="s">
        <v>6974</v>
      </c>
    </row>
    <row r="2723" spans="1:14" ht="12.75" outlineLevel="2">
      <c r="A2723" t="s">
        <v>7046</v>
      </c>
      <c r="B2723" t="s">
        <v>7088</v>
      </c>
      <c r="C2723" t="s">
        <v>1404</v>
      </c>
      <c r="D2723" s="2">
        <v>4</v>
      </c>
      <c r="E2723" t="s">
        <v>7089</v>
      </c>
      <c r="G2723" t="s">
        <v>7090</v>
      </c>
      <c r="H2723" s="2">
        <v>6076</v>
      </c>
      <c r="I2723" t="s">
        <v>6974</v>
      </c>
      <c r="J2723" t="s">
        <v>7089</v>
      </c>
      <c r="L2723" t="s">
        <v>7090</v>
      </c>
      <c r="M2723" s="2">
        <v>6076</v>
      </c>
      <c r="N2723" t="s">
        <v>6974</v>
      </c>
    </row>
    <row r="2724" spans="1:14" ht="12.75" outlineLevel="2">
      <c r="A2724" t="s">
        <v>7046</v>
      </c>
      <c r="B2724" t="s">
        <v>7091</v>
      </c>
      <c r="C2724" t="s">
        <v>1443</v>
      </c>
      <c r="E2724" t="s">
        <v>7092</v>
      </c>
      <c r="G2724" t="s">
        <v>7016</v>
      </c>
      <c r="H2724" s="2">
        <v>6152</v>
      </c>
      <c r="I2724" t="s">
        <v>6974</v>
      </c>
      <c r="J2724" t="s">
        <v>7092</v>
      </c>
      <c r="L2724" t="s">
        <v>7016</v>
      </c>
      <c r="M2724" s="2">
        <v>6152</v>
      </c>
      <c r="N2724" t="s">
        <v>6974</v>
      </c>
    </row>
    <row r="2725" spans="1:14" ht="12.75" outlineLevel="2">
      <c r="A2725" t="s">
        <v>7046</v>
      </c>
      <c r="B2725" t="s">
        <v>7093</v>
      </c>
      <c r="C2725" t="s">
        <v>1443</v>
      </c>
      <c r="E2725" t="s">
        <v>7094</v>
      </c>
      <c r="G2725" t="s">
        <v>7049</v>
      </c>
      <c r="H2725" s="2">
        <v>6101</v>
      </c>
      <c r="I2725" t="s">
        <v>6974</v>
      </c>
      <c r="J2725" t="s">
        <v>7094</v>
      </c>
      <c r="L2725" t="s">
        <v>7049</v>
      </c>
      <c r="M2725" s="2">
        <v>6101</v>
      </c>
      <c r="N2725" t="s">
        <v>6974</v>
      </c>
    </row>
    <row r="2726" spans="1:14" ht="12.75" outlineLevel="2">
      <c r="A2726" t="s">
        <v>7046</v>
      </c>
      <c r="B2726" t="s">
        <v>7095</v>
      </c>
      <c r="C2726" t="s">
        <v>1443</v>
      </c>
      <c r="E2726" t="s">
        <v>1831</v>
      </c>
      <c r="G2726" t="s">
        <v>7096</v>
      </c>
      <c r="H2726" s="2">
        <v>6058</v>
      </c>
      <c r="I2726" t="s">
        <v>6974</v>
      </c>
      <c r="J2726" t="s">
        <v>7097</v>
      </c>
      <c r="L2726" t="s">
        <v>7007</v>
      </c>
      <c r="M2726" s="2">
        <v>6057</v>
      </c>
      <c r="N2726" t="s">
        <v>6974</v>
      </c>
    </row>
    <row r="2727" spans="1:14" ht="12.75" outlineLevel="2">
      <c r="A2727" t="s">
        <v>7046</v>
      </c>
      <c r="B2727" t="s">
        <v>7098</v>
      </c>
      <c r="C2727" t="s">
        <v>1443</v>
      </c>
      <c r="E2727" t="s">
        <v>7099</v>
      </c>
      <c r="G2727" t="s">
        <v>7100</v>
      </c>
      <c r="H2727" s="2">
        <v>6124</v>
      </c>
      <c r="I2727" t="s">
        <v>6974</v>
      </c>
      <c r="J2727" t="s">
        <v>7099</v>
      </c>
      <c r="L2727" t="s">
        <v>7100</v>
      </c>
      <c r="M2727" s="2">
        <v>6124</v>
      </c>
      <c r="N2727" t="s">
        <v>6974</v>
      </c>
    </row>
    <row r="2728" spans="1:14" ht="12.75" outlineLevel="2">
      <c r="A2728" t="s">
        <v>7046</v>
      </c>
      <c r="B2728" t="s">
        <v>7101</v>
      </c>
      <c r="C2728" t="s">
        <v>1443</v>
      </c>
      <c r="E2728" t="s">
        <v>7102</v>
      </c>
      <c r="G2728" t="s">
        <v>6344</v>
      </c>
      <c r="H2728" s="2">
        <v>6151</v>
      </c>
      <c r="I2728" t="s">
        <v>6974</v>
      </c>
      <c r="J2728" t="s">
        <v>7102</v>
      </c>
      <c r="L2728" t="s">
        <v>6344</v>
      </c>
      <c r="M2728" s="2">
        <v>6151</v>
      </c>
      <c r="N2728" t="s">
        <v>6974</v>
      </c>
    </row>
    <row r="2729" spans="1:14" ht="12.75" outlineLevel="2">
      <c r="A2729" t="s">
        <v>7046</v>
      </c>
      <c r="B2729" t="s">
        <v>7103</v>
      </c>
      <c r="C2729" t="s">
        <v>1443</v>
      </c>
      <c r="E2729" t="s">
        <v>7104</v>
      </c>
      <c r="G2729" t="s">
        <v>7105</v>
      </c>
      <c r="H2729" s="2">
        <v>6107</v>
      </c>
      <c r="I2729" t="s">
        <v>6974</v>
      </c>
      <c r="J2729" t="s">
        <v>7106</v>
      </c>
      <c r="L2729" t="s">
        <v>7107</v>
      </c>
      <c r="M2729" s="2">
        <v>6107</v>
      </c>
      <c r="N2729" t="s">
        <v>6974</v>
      </c>
    </row>
    <row r="2730" spans="1:14" ht="12.75" outlineLevel="2">
      <c r="A2730" t="s">
        <v>7046</v>
      </c>
      <c r="B2730" t="s">
        <v>7108</v>
      </c>
      <c r="C2730" t="s">
        <v>1443</v>
      </c>
      <c r="E2730" t="s">
        <v>7109</v>
      </c>
      <c r="G2730" t="s">
        <v>7090</v>
      </c>
      <c r="H2730" s="2">
        <v>6076</v>
      </c>
      <c r="I2730" t="s">
        <v>6974</v>
      </c>
      <c r="J2730" t="s">
        <v>7110</v>
      </c>
      <c r="L2730" t="s">
        <v>7090</v>
      </c>
      <c r="M2730" s="2">
        <v>6076</v>
      </c>
      <c r="N2730" t="s">
        <v>6974</v>
      </c>
    </row>
    <row r="2731" spans="1:14" ht="12.75" outlineLevel="2">
      <c r="A2731" t="s">
        <v>7046</v>
      </c>
      <c r="B2731" t="s">
        <v>7111</v>
      </c>
      <c r="C2731" t="s">
        <v>1443</v>
      </c>
      <c r="E2731" t="s">
        <v>7112</v>
      </c>
      <c r="G2731" t="s">
        <v>7113</v>
      </c>
      <c r="H2731" s="2">
        <v>6073</v>
      </c>
      <c r="I2731" t="s">
        <v>6974</v>
      </c>
      <c r="J2731" t="s">
        <v>7112</v>
      </c>
      <c r="L2731" t="s">
        <v>7113</v>
      </c>
      <c r="M2731" s="2">
        <v>6073</v>
      </c>
      <c r="N2731" t="s">
        <v>6974</v>
      </c>
    </row>
    <row r="2732" spans="1:14" ht="12.75" outlineLevel="2">
      <c r="A2732" t="s">
        <v>7046</v>
      </c>
      <c r="B2732" t="s">
        <v>7114</v>
      </c>
      <c r="C2732" t="s">
        <v>1443</v>
      </c>
      <c r="E2732" t="s">
        <v>7028</v>
      </c>
      <c r="G2732" t="s">
        <v>7029</v>
      </c>
      <c r="H2732" s="2">
        <v>6112</v>
      </c>
      <c r="I2732" t="s">
        <v>6974</v>
      </c>
      <c r="J2732" t="s">
        <v>7115</v>
      </c>
      <c r="L2732" t="s">
        <v>7010</v>
      </c>
      <c r="M2732" s="2">
        <v>6111</v>
      </c>
      <c r="N2732" t="s">
        <v>6974</v>
      </c>
    </row>
    <row r="2733" spans="1:14" ht="12.75" outlineLevel="2">
      <c r="A2733" t="s">
        <v>7046</v>
      </c>
      <c r="B2733" t="s">
        <v>7116</v>
      </c>
      <c r="C2733" t="s">
        <v>1443</v>
      </c>
      <c r="E2733" t="s">
        <v>7968</v>
      </c>
      <c r="G2733" t="s">
        <v>7117</v>
      </c>
      <c r="H2733" s="2">
        <v>6110</v>
      </c>
      <c r="I2733" t="s">
        <v>6974</v>
      </c>
      <c r="M2733" s="2" t="s">
        <v>1546</v>
      </c>
      <c r="N2733" t="s">
        <v>6974</v>
      </c>
    </row>
    <row r="2734" spans="1:14" ht="12.75" outlineLevel="2">
      <c r="A2734" t="s">
        <v>7046</v>
      </c>
      <c r="B2734" t="s">
        <v>7118</v>
      </c>
      <c r="C2734" t="s">
        <v>1443</v>
      </c>
      <c r="E2734" t="s">
        <v>7119</v>
      </c>
      <c r="G2734" t="s">
        <v>7120</v>
      </c>
      <c r="H2734" s="2">
        <v>6004</v>
      </c>
      <c r="I2734" t="s">
        <v>6974</v>
      </c>
      <c r="J2734" t="s">
        <v>7119</v>
      </c>
      <c r="L2734" t="s">
        <v>7120</v>
      </c>
      <c r="M2734" s="2">
        <v>6004</v>
      </c>
      <c r="N2734" t="s">
        <v>6974</v>
      </c>
    </row>
    <row r="2735" spans="1:14" ht="12.75" outlineLevel="2">
      <c r="A2735" t="s">
        <v>7046</v>
      </c>
      <c r="B2735" t="s">
        <v>7121</v>
      </c>
      <c r="C2735" t="s">
        <v>1443</v>
      </c>
      <c r="E2735" t="s">
        <v>7122</v>
      </c>
      <c r="G2735" t="s">
        <v>7117</v>
      </c>
      <c r="H2735" s="2">
        <v>6110</v>
      </c>
      <c r="I2735" t="s">
        <v>6974</v>
      </c>
      <c r="J2735" t="s">
        <v>7122</v>
      </c>
      <c r="L2735" t="s">
        <v>7117</v>
      </c>
      <c r="M2735" s="2">
        <v>6110</v>
      </c>
      <c r="N2735" t="s">
        <v>6974</v>
      </c>
    </row>
    <row r="2736" spans="1:2" ht="12.75" outlineLevel="1">
      <c r="A2736" s="5" t="s">
        <v>7123</v>
      </c>
      <c r="B2736">
        <f>SUBTOTAL(3,B2709:B2735)</f>
        <v>27</v>
      </c>
    </row>
    <row r="2737" spans="1:14" ht="12.75" outlineLevel="2">
      <c r="A2737" t="s">
        <v>7124</v>
      </c>
      <c r="B2737" t="s">
        <v>7125</v>
      </c>
      <c r="C2737" t="s">
        <v>1404</v>
      </c>
      <c r="D2737" s="2">
        <v>2</v>
      </c>
      <c r="E2737" t="s">
        <v>7126</v>
      </c>
      <c r="G2737" t="s">
        <v>7127</v>
      </c>
      <c r="H2737" s="2">
        <v>6164</v>
      </c>
      <c r="I2737" t="s">
        <v>6974</v>
      </c>
      <c r="J2737" t="s">
        <v>7126</v>
      </c>
      <c r="L2737" t="s">
        <v>7127</v>
      </c>
      <c r="M2737" s="2">
        <v>6164</v>
      </c>
      <c r="N2737" t="s">
        <v>6974</v>
      </c>
    </row>
    <row r="2738" spans="1:14" ht="12.75" outlineLevel="2">
      <c r="A2738" t="s">
        <v>7124</v>
      </c>
      <c r="B2738" t="s">
        <v>7128</v>
      </c>
      <c r="C2738" t="s">
        <v>1404</v>
      </c>
      <c r="D2738" s="2">
        <v>2</v>
      </c>
      <c r="E2738" t="s">
        <v>7129</v>
      </c>
      <c r="G2738" t="s">
        <v>7049</v>
      </c>
      <c r="H2738" s="2">
        <v>6101</v>
      </c>
      <c r="I2738" t="s">
        <v>6974</v>
      </c>
      <c r="J2738" t="s">
        <v>7130</v>
      </c>
      <c r="L2738" t="s">
        <v>7131</v>
      </c>
      <c r="M2738" s="2">
        <v>6153</v>
      </c>
      <c r="N2738" t="s">
        <v>6974</v>
      </c>
    </row>
    <row r="2739" spans="1:14" ht="12.75" outlineLevel="2">
      <c r="A2739" t="s">
        <v>7124</v>
      </c>
      <c r="B2739" t="s">
        <v>7132</v>
      </c>
      <c r="C2739" t="s">
        <v>1404</v>
      </c>
      <c r="D2739" s="2">
        <v>2</v>
      </c>
      <c r="E2739" t="s">
        <v>7053</v>
      </c>
      <c r="G2739" t="s">
        <v>7054</v>
      </c>
      <c r="H2739" s="2">
        <v>6987</v>
      </c>
      <c r="I2739" t="s">
        <v>6974</v>
      </c>
      <c r="J2739" t="s">
        <v>7133</v>
      </c>
      <c r="L2739" t="s">
        <v>460</v>
      </c>
      <c r="M2739" s="2">
        <v>6148</v>
      </c>
      <c r="N2739" t="s">
        <v>6974</v>
      </c>
    </row>
    <row r="2740" spans="1:14" ht="12.75" outlineLevel="2">
      <c r="A2740" t="s">
        <v>7124</v>
      </c>
      <c r="B2740" t="s">
        <v>7134</v>
      </c>
      <c r="C2740" t="s">
        <v>1404</v>
      </c>
      <c r="D2740" s="2">
        <v>2</v>
      </c>
      <c r="E2740" t="s">
        <v>7053</v>
      </c>
      <c r="G2740" t="s">
        <v>7054</v>
      </c>
      <c r="H2740" s="2">
        <v>6987</v>
      </c>
      <c r="I2740" t="s">
        <v>6974</v>
      </c>
      <c r="J2740" t="s">
        <v>7135</v>
      </c>
      <c r="L2740" t="s">
        <v>7136</v>
      </c>
      <c r="M2740" s="2">
        <v>6155</v>
      </c>
      <c r="N2740" t="s">
        <v>6974</v>
      </c>
    </row>
    <row r="2741" spans="1:14" ht="12.75" outlineLevel="2">
      <c r="A2741" t="s">
        <v>7124</v>
      </c>
      <c r="B2741" t="s">
        <v>7137</v>
      </c>
      <c r="C2741" t="s">
        <v>1404</v>
      </c>
      <c r="D2741" s="2">
        <v>2</v>
      </c>
      <c r="E2741" t="s">
        <v>927</v>
      </c>
      <c r="G2741" t="s">
        <v>7138</v>
      </c>
      <c r="H2741" s="2">
        <v>6163</v>
      </c>
      <c r="I2741" t="s">
        <v>6974</v>
      </c>
      <c r="J2741" t="s">
        <v>7139</v>
      </c>
      <c r="L2741" t="s">
        <v>2047</v>
      </c>
      <c r="M2741" s="2">
        <v>0</v>
      </c>
      <c r="N2741" t="s">
        <v>6974</v>
      </c>
    </row>
    <row r="2742" spans="1:14" ht="12.75" outlineLevel="2">
      <c r="A2742" t="s">
        <v>7124</v>
      </c>
      <c r="B2742" t="s">
        <v>7140</v>
      </c>
      <c r="C2742" t="s">
        <v>1404</v>
      </c>
      <c r="D2742" s="2">
        <v>2</v>
      </c>
      <c r="E2742" t="s">
        <v>7141</v>
      </c>
      <c r="G2742" t="s">
        <v>7142</v>
      </c>
      <c r="H2742" s="2">
        <v>6157</v>
      </c>
      <c r="I2742" t="s">
        <v>6974</v>
      </c>
      <c r="J2742" t="s">
        <v>7143</v>
      </c>
      <c r="L2742" t="s">
        <v>7142</v>
      </c>
      <c r="M2742" s="2">
        <v>6157</v>
      </c>
      <c r="N2742" t="s">
        <v>6974</v>
      </c>
    </row>
    <row r="2743" spans="1:14" ht="12.75" outlineLevel="2">
      <c r="A2743" t="s">
        <v>7124</v>
      </c>
      <c r="B2743" t="s">
        <v>7144</v>
      </c>
      <c r="C2743" t="s">
        <v>1404</v>
      </c>
      <c r="D2743" s="2">
        <v>2</v>
      </c>
      <c r="E2743" t="s">
        <v>7145</v>
      </c>
      <c r="G2743" t="s">
        <v>460</v>
      </c>
      <c r="H2743" s="2">
        <v>6148</v>
      </c>
      <c r="I2743" t="s">
        <v>6974</v>
      </c>
      <c r="J2743" t="s">
        <v>7145</v>
      </c>
      <c r="L2743" t="s">
        <v>460</v>
      </c>
      <c r="M2743" s="2">
        <v>6148</v>
      </c>
      <c r="N2743" t="s">
        <v>6974</v>
      </c>
    </row>
    <row r="2744" spans="1:14" ht="12.75" outlineLevel="2">
      <c r="A2744" t="s">
        <v>7124</v>
      </c>
      <c r="B2744" t="s">
        <v>7146</v>
      </c>
      <c r="C2744" t="s">
        <v>1404</v>
      </c>
      <c r="D2744" s="2">
        <v>2</v>
      </c>
      <c r="E2744" t="s">
        <v>7147</v>
      </c>
      <c r="G2744" t="s">
        <v>7148</v>
      </c>
      <c r="H2744" s="2">
        <v>6162</v>
      </c>
      <c r="I2744" t="s">
        <v>6974</v>
      </c>
      <c r="J2744" t="s">
        <v>7149</v>
      </c>
      <c r="L2744" t="s">
        <v>7148</v>
      </c>
      <c r="M2744" s="2">
        <v>6162</v>
      </c>
      <c r="N2744" t="s">
        <v>6974</v>
      </c>
    </row>
    <row r="2745" spans="1:14" ht="12.75" outlineLevel="2">
      <c r="A2745" t="s">
        <v>7124</v>
      </c>
      <c r="B2745" t="s">
        <v>7150</v>
      </c>
      <c r="C2745" t="s">
        <v>1404</v>
      </c>
      <c r="D2745" s="2">
        <v>3</v>
      </c>
      <c r="E2745" t="s">
        <v>6036</v>
      </c>
      <c r="G2745" t="s">
        <v>7151</v>
      </c>
      <c r="H2745" s="2">
        <v>6182</v>
      </c>
      <c r="I2745" t="s">
        <v>6974</v>
      </c>
      <c r="J2745" t="s">
        <v>7152</v>
      </c>
      <c r="L2745" t="s">
        <v>8772</v>
      </c>
      <c r="M2745" s="2">
        <v>6162</v>
      </c>
      <c r="N2745" t="s">
        <v>6974</v>
      </c>
    </row>
    <row r="2746" spans="1:14" ht="12.75" outlineLevel="2">
      <c r="A2746" t="s">
        <v>7124</v>
      </c>
      <c r="B2746" t="s">
        <v>7153</v>
      </c>
      <c r="C2746" t="s">
        <v>1404</v>
      </c>
      <c r="D2746" s="2">
        <v>3</v>
      </c>
      <c r="E2746" t="s">
        <v>7154</v>
      </c>
      <c r="G2746" t="s">
        <v>7155</v>
      </c>
      <c r="H2746" s="2">
        <v>6163</v>
      </c>
      <c r="I2746" t="s">
        <v>6974</v>
      </c>
      <c r="J2746" t="s">
        <v>7154</v>
      </c>
      <c r="L2746" t="s">
        <v>7155</v>
      </c>
      <c r="M2746" s="2">
        <v>6163</v>
      </c>
      <c r="N2746" t="s">
        <v>6974</v>
      </c>
    </row>
    <row r="2747" spans="1:14" ht="12.75" outlineLevel="2">
      <c r="A2747" t="s">
        <v>7124</v>
      </c>
      <c r="B2747" t="s">
        <v>7156</v>
      </c>
      <c r="C2747" t="s">
        <v>1404</v>
      </c>
      <c r="D2747" s="2">
        <v>3</v>
      </c>
      <c r="E2747" t="s">
        <v>7157</v>
      </c>
      <c r="G2747" t="s">
        <v>7158</v>
      </c>
      <c r="H2747" s="2">
        <v>6158</v>
      </c>
      <c r="I2747" t="s">
        <v>6974</v>
      </c>
      <c r="J2747" t="s">
        <v>7157</v>
      </c>
      <c r="L2747" t="s">
        <v>7158</v>
      </c>
      <c r="M2747" s="2">
        <v>6158</v>
      </c>
      <c r="N2747" t="s">
        <v>6974</v>
      </c>
    </row>
    <row r="2748" spans="1:14" ht="12.75" outlineLevel="2">
      <c r="A2748" t="s">
        <v>7124</v>
      </c>
      <c r="B2748" t="s">
        <v>7159</v>
      </c>
      <c r="C2748" t="s">
        <v>1404</v>
      </c>
      <c r="D2748" s="2">
        <v>4</v>
      </c>
      <c r="E2748" t="s">
        <v>7160</v>
      </c>
      <c r="G2748" t="s">
        <v>7049</v>
      </c>
      <c r="H2748" s="2">
        <v>6163</v>
      </c>
      <c r="I2748" t="s">
        <v>6974</v>
      </c>
      <c r="J2748" t="s">
        <v>7161</v>
      </c>
      <c r="L2748" t="s">
        <v>7162</v>
      </c>
      <c r="M2748" s="2">
        <v>6163</v>
      </c>
      <c r="N2748" t="s">
        <v>6974</v>
      </c>
    </row>
    <row r="2749" spans="1:14" ht="12.75" outlineLevel="2">
      <c r="A2749" t="s">
        <v>7124</v>
      </c>
      <c r="B2749" t="s">
        <v>7163</v>
      </c>
      <c r="C2749" t="s">
        <v>1404</v>
      </c>
      <c r="D2749" s="2">
        <v>4</v>
      </c>
      <c r="E2749" t="s">
        <v>7164</v>
      </c>
      <c r="G2749" t="s">
        <v>7165</v>
      </c>
      <c r="H2749" s="2">
        <v>6161</v>
      </c>
      <c r="I2749" t="s">
        <v>6974</v>
      </c>
      <c r="J2749" t="s">
        <v>7164</v>
      </c>
      <c r="L2749" t="s">
        <v>7165</v>
      </c>
      <c r="M2749" s="2">
        <v>6161</v>
      </c>
      <c r="N2749" t="s">
        <v>6974</v>
      </c>
    </row>
    <row r="2750" spans="1:14" ht="12.75" outlineLevel="2">
      <c r="A2750" t="s">
        <v>7124</v>
      </c>
      <c r="B2750" t="s">
        <v>7166</v>
      </c>
      <c r="C2750" t="s">
        <v>1443</v>
      </c>
      <c r="E2750" t="s">
        <v>7167</v>
      </c>
      <c r="G2750" t="s">
        <v>7168</v>
      </c>
      <c r="H2750" s="2">
        <v>6149</v>
      </c>
      <c r="I2750" t="s">
        <v>6974</v>
      </c>
      <c r="J2750" t="s">
        <v>7167</v>
      </c>
      <c r="L2750" t="s">
        <v>7168</v>
      </c>
      <c r="M2750" s="2">
        <v>6149</v>
      </c>
      <c r="N2750" t="s">
        <v>6974</v>
      </c>
    </row>
    <row r="2751" spans="1:14" ht="12.75" outlineLevel="2">
      <c r="A2751" t="s">
        <v>7124</v>
      </c>
      <c r="B2751" t="s">
        <v>7169</v>
      </c>
      <c r="C2751" t="s">
        <v>1443</v>
      </c>
      <c r="E2751" t="s">
        <v>7170</v>
      </c>
      <c r="G2751" t="s">
        <v>7171</v>
      </c>
      <c r="H2751" s="2">
        <v>6152</v>
      </c>
      <c r="I2751" t="s">
        <v>6974</v>
      </c>
      <c r="J2751" t="s">
        <v>7170</v>
      </c>
      <c r="L2751" t="s">
        <v>7171</v>
      </c>
      <c r="M2751" s="2">
        <v>6152</v>
      </c>
      <c r="N2751" t="s">
        <v>6974</v>
      </c>
    </row>
    <row r="2752" spans="1:14" ht="12.75" outlineLevel="2">
      <c r="A2752" t="s">
        <v>7124</v>
      </c>
      <c r="B2752" t="s">
        <v>7172</v>
      </c>
      <c r="C2752" t="s">
        <v>1443</v>
      </c>
      <c r="E2752" t="s">
        <v>7173</v>
      </c>
      <c r="G2752" t="s">
        <v>7174</v>
      </c>
      <c r="H2752" s="2">
        <v>6150</v>
      </c>
      <c r="I2752" t="s">
        <v>6974</v>
      </c>
      <c r="J2752" t="s">
        <v>7173</v>
      </c>
      <c r="L2752" t="s">
        <v>7174</v>
      </c>
      <c r="M2752" s="2">
        <v>6150</v>
      </c>
      <c r="N2752" t="s">
        <v>6974</v>
      </c>
    </row>
    <row r="2753" spans="1:14" ht="12.75" outlineLevel="2">
      <c r="A2753" t="s">
        <v>7124</v>
      </c>
      <c r="B2753" t="s">
        <v>8769</v>
      </c>
      <c r="C2753" t="s">
        <v>1443</v>
      </c>
      <c r="E2753" t="s">
        <v>7175</v>
      </c>
      <c r="G2753" t="s">
        <v>8772</v>
      </c>
      <c r="H2753" s="2">
        <v>6162</v>
      </c>
      <c r="I2753" t="s">
        <v>6974</v>
      </c>
      <c r="J2753" t="s">
        <v>7175</v>
      </c>
      <c r="L2753" t="s">
        <v>8772</v>
      </c>
      <c r="M2753" s="2">
        <v>6162</v>
      </c>
      <c r="N2753" t="s">
        <v>6974</v>
      </c>
    </row>
    <row r="2754" spans="1:14" ht="12.75" outlineLevel="2">
      <c r="A2754" t="s">
        <v>7124</v>
      </c>
      <c r="B2754" t="s">
        <v>7176</v>
      </c>
      <c r="C2754" t="s">
        <v>1443</v>
      </c>
      <c r="E2754" t="s">
        <v>7177</v>
      </c>
      <c r="G2754" t="s">
        <v>7178</v>
      </c>
      <c r="H2754" s="2">
        <v>6157</v>
      </c>
      <c r="I2754" t="s">
        <v>6974</v>
      </c>
      <c r="J2754" t="s">
        <v>7179</v>
      </c>
      <c r="L2754" t="s">
        <v>7142</v>
      </c>
      <c r="M2754" s="2">
        <v>6157</v>
      </c>
      <c r="N2754" t="s">
        <v>6974</v>
      </c>
    </row>
    <row r="2755" spans="1:14" ht="12.75" outlineLevel="2">
      <c r="A2755" t="s">
        <v>7124</v>
      </c>
      <c r="B2755" t="s">
        <v>7180</v>
      </c>
      <c r="C2755" t="s">
        <v>1443</v>
      </c>
      <c r="E2755" t="s">
        <v>7181</v>
      </c>
      <c r="G2755" t="s">
        <v>7182</v>
      </c>
      <c r="H2755" s="2">
        <v>6168</v>
      </c>
      <c r="I2755" t="s">
        <v>6974</v>
      </c>
      <c r="J2755" t="s">
        <v>7181</v>
      </c>
      <c r="L2755" t="s">
        <v>7182</v>
      </c>
      <c r="M2755" s="2">
        <v>6168</v>
      </c>
      <c r="N2755" t="s">
        <v>6974</v>
      </c>
    </row>
    <row r="2756" spans="1:14" ht="12.75" outlineLevel="2">
      <c r="A2756" t="s">
        <v>7124</v>
      </c>
      <c r="B2756" t="s">
        <v>7183</v>
      </c>
      <c r="C2756" t="s">
        <v>1443</v>
      </c>
      <c r="E2756" t="s">
        <v>7184</v>
      </c>
      <c r="G2756" t="s">
        <v>7182</v>
      </c>
      <c r="H2756" s="2">
        <v>6168</v>
      </c>
      <c r="I2756" t="s">
        <v>6974</v>
      </c>
      <c r="J2756" t="s">
        <v>7184</v>
      </c>
      <c r="L2756" t="s">
        <v>7182</v>
      </c>
      <c r="M2756" s="2">
        <v>6168</v>
      </c>
      <c r="N2756" t="s">
        <v>6974</v>
      </c>
    </row>
    <row r="2757" spans="1:14" ht="12.75" outlineLevel="2">
      <c r="A2757" t="s">
        <v>7124</v>
      </c>
      <c r="B2757" t="s">
        <v>7185</v>
      </c>
      <c r="C2757" t="s">
        <v>1443</v>
      </c>
      <c r="E2757" t="s">
        <v>7186</v>
      </c>
      <c r="G2757" t="s">
        <v>7187</v>
      </c>
      <c r="H2757" s="2">
        <v>6160</v>
      </c>
      <c r="I2757" t="s">
        <v>6974</v>
      </c>
      <c r="M2757" s="2" t="s">
        <v>1546</v>
      </c>
      <c r="N2757" t="s">
        <v>6974</v>
      </c>
    </row>
    <row r="2758" spans="1:14" ht="12.75" outlineLevel="2">
      <c r="A2758" t="s">
        <v>7124</v>
      </c>
      <c r="B2758" t="s">
        <v>7188</v>
      </c>
      <c r="C2758" t="s">
        <v>1443</v>
      </c>
      <c r="E2758" t="s">
        <v>7189</v>
      </c>
      <c r="G2758" t="s">
        <v>7190</v>
      </c>
      <c r="H2758" s="2">
        <v>6167</v>
      </c>
      <c r="I2758" t="s">
        <v>6974</v>
      </c>
      <c r="J2758" t="s">
        <v>7189</v>
      </c>
      <c r="L2758" t="s">
        <v>7190</v>
      </c>
      <c r="M2758" s="2">
        <v>6167</v>
      </c>
      <c r="N2758" t="s">
        <v>6974</v>
      </c>
    </row>
    <row r="2759" spans="1:14" ht="12.75" outlineLevel="2">
      <c r="A2759" t="s">
        <v>7124</v>
      </c>
      <c r="B2759" t="s">
        <v>7191</v>
      </c>
      <c r="C2759" t="s">
        <v>1443</v>
      </c>
      <c r="E2759" t="s">
        <v>7192</v>
      </c>
      <c r="G2759" t="s">
        <v>7171</v>
      </c>
      <c r="H2759" s="2">
        <v>6156</v>
      </c>
      <c r="I2759" t="s">
        <v>6974</v>
      </c>
      <c r="J2759" t="s">
        <v>7192</v>
      </c>
      <c r="L2759" t="s">
        <v>7171</v>
      </c>
      <c r="M2759" s="2">
        <v>6156</v>
      </c>
      <c r="N2759" t="s">
        <v>6974</v>
      </c>
    </row>
    <row r="2760" spans="1:14" ht="12.75" outlineLevel="2">
      <c r="A2760" t="s">
        <v>7124</v>
      </c>
      <c r="B2760" t="s">
        <v>7193</v>
      </c>
      <c r="C2760" t="s">
        <v>1443</v>
      </c>
      <c r="E2760" t="s">
        <v>7194</v>
      </c>
      <c r="G2760" t="s">
        <v>7178</v>
      </c>
      <c r="H2760" s="2">
        <v>6156</v>
      </c>
      <c r="I2760" t="s">
        <v>6974</v>
      </c>
      <c r="J2760" t="s">
        <v>7195</v>
      </c>
      <c r="L2760" t="s">
        <v>7196</v>
      </c>
      <c r="M2760" s="2">
        <v>6156</v>
      </c>
      <c r="N2760" t="s">
        <v>6974</v>
      </c>
    </row>
    <row r="2761" spans="1:14" ht="12.75" outlineLevel="2">
      <c r="A2761" t="s">
        <v>7124</v>
      </c>
      <c r="B2761" t="s">
        <v>7197</v>
      </c>
      <c r="C2761" t="s">
        <v>1443</v>
      </c>
      <c r="E2761" t="s">
        <v>7198</v>
      </c>
      <c r="G2761" t="s">
        <v>7199</v>
      </c>
      <c r="H2761" s="2">
        <v>6163</v>
      </c>
      <c r="I2761" t="s">
        <v>6974</v>
      </c>
      <c r="J2761" t="s">
        <v>7198</v>
      </c>
      <c r="L2761" t="s">
        <v>7199</v>
      </c>
      <c r="M2761" s="2">
        <v>6163</v>
      </c>
      <c r="N2761" t="s">
        <v>6974</v>
      </c>
    </row>
    <row r="2762" spans="1:14" ht="12.75" outlineLevel="2">
      <c r="A2762" t="s">
        <v>7124</v>
      </c>
      <c r="B2762" t="s">
        <v>7200</v>
      </c>
      <c r="C2762" t="s">
        <v>1443</v>
      </c>
      <c r="E2762" t="s">
        <v>7201</v>
      </c>
      <c r="G2762" t="s">
        <v>7168</v>
      </c>
      <c r="H2762" s="2">
        <v>6149</v>
      </c>
      <c r="I2762" t="s">
        <v>6974</v>
      </c>
      <c r="J2762" t="s">
        <v>7201</v>
      </c>
      <c r="L2762" t="s">
        <v>7168</v>
      </c>
      <c r="M2762" s="2">
        <v>6149</v>
      </c>
      <c r="N2762" t="s">
        <v>6974</v>
      </c>
    </row>
    <row r="2763" spans="1:14" ht="12.75" outlineLevel="2">
      <c r="A2763" t="s">
        <v>7124</v>
      </c>
      <c r="B2763" t="s">
        <v>7202</v>
      </c>
      <c r="C2763" t="s">
        <v>1443</v>
      </c>
      <c r="E2763" t="s">
        <v>7203</v>
      </c>
      <c r="G2763" t="s">
        <v>7204</v>
      </c>
      <c r="H2763" s="2">
        <v>6097</v>
      </c>
      <c r="I2763" t="s">
        <v>6974</v>
      </c>
      <c r="J2763" t="s">
        <v>7205</v>
      </c>
      <c r="L2763" t="s">
        <v>7206</v>
      </c>
      <c r="M2763" s="2">
        <v>6168</v>
      </c>
      <c r="N2763" t="s">
        <v>6974</v>
      </c>
    </row>
    <row r="2764" spans="1:14" ht="12.75" outlineLevel="2">
      <c r="A2764" t="s">
        <v>7124</v>
      </c>
      <c r="B2764" t="s">
        <v>7207</v>
      </c>
      <c r="C2764" t="s">
        <v>1443</v>
      </c>
      <c r="E2764" t="s">
        <v>7208</v>
      </c>
      <c r="G2764" t="s">
        <v>7207</v>
      </c>
      <c r="H2764" s="2">
        <v>6163</v>
      </c>
      <c r="I2764" t="s">
        <v>6974</v>
      </c>
      <c r="M2764" s="2">
        <v>0</v>
      </c>
      <c r="N2764" t="s">
        <v>6974</v>
      </c>
    </row>
    <row r="2765" spans="1:14" ht="12.75" outlineLevel="2">
      <c r="A2765" t="s">
        <v>7124</v>
      </c>
      <c r="B2765" t="s">
        <v>7209</v>
      </c>
      <c r="C2765" t="s">
        <v>1443</v>
      </c>
      <c r="E2765" t="s">
        <v>7210</v>
      </c>
      <c r="G2765" t="s">
        <v>7211</v>
      </c>
      <c r="H2765" s="2">
        <v>6148</v>
      </c>
      <c r="I2765" t="s">
        <v>6974</v>
      </c>
      <c r="J2765" t="s">
        <v>7210</v>
      </c>
      <c r="L2765" t="s">
        <v>7211</v>
      </c>
      <c r="M2765" s="2">
        <v>6148</v>
      </c>
      <c r="N2765" t="s">
        <v>6974</v>
      </c>
    </row>
    <row r="2766" spans="1:14" ht="12.75" outlineLevel="2">
      <c r="A2766" t="s">
        <v>7124</v>
      </c>
      <c r="B2766" t="s">
        <v>7212</v>
      </c>
      <c r="C2766" t="s">
        <v>1443</v>
      </c>
      <c r="E2766" t="s">
        <v>7213</v>
      </c>
      <c r="G2766" t="s">
        <v>7214</v>
      </c>
      <c r="H2766" s="2">
        <v>6164</v>
      </c>
      <c r="I2766" t="s">
        <v>6974</v>
      </c>
      <c r="J2766" t="s">
        <v>7213</v>
      </c>
      <c r="L2766" t="s">
        <v>7214</v>
      </c>
      <c r="M2766" s="2">
        <v>6164</v>
      </c>
      <c r="N2766" t="s">
        <v>6974</v>
      </c>
    </row>
    <row r="2767" spans="1:14" ht="12.75" outlineLevel="2">
      <c r="A2767" t="s">
        <v>7124</v>
      </c>
      <c r="B2767" t="s">
        <v>7215</v>
      </c>
      <c r="C2767" t="s">
        <v>1443</v>
      </c>
      <c r="E2767" t="s">
        <v>7216</v>
      </c>
      <c r="G2767" t="s">
        <v>7217</v>
      </c>
      <c r="H2767" s="2">
        <v>6163</v>
      </c>
      <c r="I2767" t="s">
        <v>6974</v>
      </c>
      <c r="J2767" t="s">
        <v>7216</v>
      </c>
      <c r="L2767" t="s">
        <v>7217</v>
      </c>
      <c r="M2767" s="2">
        <v>6163</v>
      </c>
      <c r="N2767" t="s">
        <v>6974</v>
      </c>
    </row>
    <row r="2768" spans="1:14" ht="12.75" outlineLevel="2">
      <c r="A2768" t="s">
        <v>7124</v>
      </c>
      <c r="B2768" t="s">
        <v>7218</v>
      </c>
      <c r="C2768" t="s">
        <v>1443</v>
      </c>
      <c r="E2768" t="s">
        <v>7219</v>
      </c>
      <c r="G2768" t="s">
        <v>7199</v>
      </c>
      <c r="H2768" s="2">
        <v>6163</v>
      </c>
      <c r="I2768" t="s">
        <v>6974</v>
      </c>
      <c r="J2768" t="s">
        <v>7219</v>
      </c>
      <c r="L2768" t="s">
        <v>7199</v>
      </c>
      <c r="M2768" s="2">
        <v>6163</v>
      </c>
      <c r="N2768" t="s">
        <v>6974</v>
      </c>
    </row>
    <row r="2769" spans="1:14" ht="12.75" outlineLevel="2">
      <c r="A2769" t="s">
        <v>7124</v>
      </c>
      <c r="B2769" t="s">
        <v>7220</v>
      </c>
      <c r="C2769" t="s">
        <v>1443</v>
      </c>
      <c r="E2769" t="s">
        <v>111</v>
      </c>
      <c r="G2769" t="s">
        <v>7221</v>
      </c>
      <c r="H2769" s="2">
        <v>6167</v>
      </c>
      <c r="I2769" t="s">
        <v>6974</v>
      </c>
      <c r="J2769" t="s">
        <v>7222</v>
      </c>
      <c r="L2769" t="s">
        <v>7223</v>
      </c>
      <c r="M2769" s="2">
        <v>6167</v>
      </c>
      <c r="N2769" t="s">
        <v>6974</v>
      </c>
    </row>
    <row r="2770" spans="1:14" ht="12.75" outlineLevel="2">
      <c r="A2770" t="s">
        <v>7124</v>
      </c>
      <c r="B2770" t="s">
        <v>7224</v>
      </c>
      <c r="C2770" t="s">
        <v>1443</v>
      </c>
      <c r="E2770" t="s">
        <v>7225</v>
      </c>
      <c r="G2770" t="s">
        <v>7226</v>
      </c>
      <c r="H2770" s="2">
        <v>6171</v>
      </c>
      <c r="I2770" t="s">
        <v>6974</v>
      </c>
      <c r="J2770" t="s">
        <v>7225</v>
      </c>
      <c r="L2770" t="s">
        <v>7226</v>
      </c>
      <c r="M2770" s="2">
        <v>6171</v>
      </c>
      <c r="N2770" t="s">
        <v>6974</v>
      </c>
    </row>
    <row r="2771" spans="1:14" ht="12.75" outlineLevel="2">
      <c r="A2771" t="s">
        <v>7124</v>
      </c>
      <c r="B2771" t="s">
        <v>7227</v>
      </c>
      <c r="C2771" t="s">
        <v>1443</v>
      </c>
      <c r="E2771" t="s">
        <v>7228</v>
      </c>
      <c r="G2771" t="s">
        <v>7229</v>
      </c>
      <c r="H2771" s="2">
        <v>6965</v>
      </c>
      <c r="I2771" t="s">
        <v>6974</v>
      </c>
      <c r="J2771" t="s">
        <v>7230</v>
      </c>
      <c r="L2771" t="s">
        <v>7231</v>
      </c>
      <c r="M2771" s="2">
        <v>6965</v>
      </c>
      <c r="N2771" t="s">
        <v>6974</v>
      </c>
    </row>
    <row r="2772" spans="1:14" ht="12.75" outlineLevel="2">
      <c r="A2772" t="s">
        <v>7124</v>
      </c>
      <c r="B2772" t="s">
        <v>7232</v>
      </c>
      <c r="C2772" t="s">
        <v>1443</v>
      </c>
      <c r="E2772" t="s">
        <v>7233</v>
      </c>
      <c r="G2772" t="s">
        <v>7231</v>
      </c>
      <c r="H2772" s="2">
        <v>6164</v>
      </c>
      <c r="I2772" t="s">
        <v>6974</v>
      </c>
      <c r="J2772" t="s">
        <v>7233</v>
      </c>
      <c r="L2772" t="s">
        <v>7231</v>
      </c>
      <c r="M2772" s="2">
        <v>6164</v>
      </c>
      <c r="N2772" t="s">
        <v>6974</v>
      </c>
    </row>
    <row r="2773" spans="1:2" ht="12.75" outlineLevel="1">
      <c r="A2773" s="5" t="s">
        <v>7234</v>
      </c>
      <c r="B2773">
        <f>SUBTOTAL(3,B2737:B2772)</f>
        <v>36</v>
      </c>
    </row>
    <row r="2774" spans="1:14" ht="12.75" outlineLevel="2">
      <c r="A2774" t="s">
        <v>7235</v>
      </c>
      <c r="B2774" t="s">
        <v>7236</v>
      </c>
      <c r="C2774" t="s">
        <v>1404</v>
      </c>
      <c r="D2774" s="2">
        <v>1</v>
      </c>
      <c r="E2774" t="s">
        <v>6506</v>
      </c>
      <c r="G2774" t="s">
        <v>7237</v>
      </c>
      <c r="H2774" s="2">
        <v>6430</v>
      </c>
      <c r="I2774" t="s">
        <v>6974</v>
      </c>
      <c r="J2774" t="s">
        <v>7238</v>
      </c>
      <c r="L2774" t="s">
        <v>7237</v>
      </c>
      <c r="M2774" s="2">
        <v>6430</v>
      </c>
      <c r="N2774" t="s">
        <v>6974</v>
      </c>
    </row>
    <row r="2775" spans="1:14" ht="12.75" outlineLevel="2">
      <c r="A2775" t="s">
        <v>7235</v>
      </c>
      <c r="B2775" t="s">
        <v>7239</v>
      </c>
      <c r="C2775" t="s">
        <v>1404</v>
      </c>
      <c r="D2775" s="2">
        <v>1</v>
      </c>
      <c r="E2775" t="s">
        <v>7240</v>
      </c>
      <c r="G2775" t="s">
        <v>7237</v>
      </c>
      <c r="H2775" s="2">
        <v>6430</v>
      </c>
      <c r="I2775" t="s">
        <v>6974</v>
      </c>
      <c r="J2775" t="s">
        <v>7241</v>
      </c>
      <c r="L2775" t="s">
        <v>7237</v>
      </c>
      <c r="M2775" s="2">
        <v>6430</v>
      </c>
      <c r="N2775" t="s">
        <v>6974</v>
      </c>
    </row>
    <row r="2776" spans="1:14" ht="12.75" outlineLevel="2">
      <c r="A2776" t="s">
        <v>7235</v>
      </c>
      <c r="B2776" t="s">
        <v>7242</v>
      </c>
      <c r="C2776" t="s">
        <v>1404</v>
      </c>
      <c r="D2776" s="2">
        <v>2</v>
      </c>
      <c r="E2776" t="s">
        <v>7243</v>
      </c>
      <c r="G2776" t="s">
        <v>7237</v>
      </c>
      <c r="H2776" s="2">
        <v>6430</v>
      </c>
      <c r="I2776" t="s">
        <v>6974</v>
      </c>
      <c r="J2776" t="s">
        <v>7243</v>
      </c>
      <c r="L2776" t="s">
        <v>7237</v>
      </c>
      <c r="M2776" s="2">
        <v>6430</v>
      </c>
      <c r="N2776" t="s">
        <v>6974</v>
      </c>
    </row>
    <row r="2777" spans="1:14" ht="12.75" outlineLevel="2">
      <c r="A2777" t="s">
        <v>7235</v>
      </c>
      <c r="B2777" t="s">
        <v>7244</v>
      </c>
      <c r="C2777" t="s">
        <v>1404</v>
      </c>
      <c r="D2777" s="2">
        <v>2</v>
      </c>
      <c r="E2777" t="s">
        <v>7240</v>
      </c>
      <c r="G2777" t="s">
        <v>7237</v>
      </c>
      <c r="H2777" s="2">
        <v>6430</v>
      </c>
      <c r="I2777" t="s">
        <v>6974</v>
      </c>
      <c r="J2777" t="s">
        <v>7241</v>
      </c>
      <c r="L2777" t="s">
        <v>7237</v>
      </c>
      <c r="M2777" s="2">
        <v>6430</v>
      </c>
      <c r="N2777" t="s">
        <v>6974</v>
      </c>
    </row>
    <row r="2778" spans="1:14" ht="12.75" outlineLevel="2">
      <c r="A2778" t="s">
        <v>7235</v>
      </c>
      <c r="B2778" t="s">
        <v>7245</v>
      </c>
      <c r="C2778" t="s">
        <v>1404</v>
      </c>
      <c r="D2778" s="2">
        <v>2</v>
      </c>
      <c r="E2778" t="s">
        <v>7246</v>
      </c>
      <c r="G2778" t="s">
        <v>7247</v>
      </c>
      <c r="H2778" s="2">
        <v>6432</v>
      </c>
      <c r="I2778" t="s">
        <v>6974</v>
      </c>
      <c r="J2778" t="s">
        <v>7248</v>
      </c>
      <c r="L2778" t="s">
        <v>7247</v>
      </c>
      <c r="M2778" s="2">
        <v>6432</v>
      </c>
      <c r="N2778" t="s">
        <v>6974</v>
      </c>
    </row>
    <row r="2779" spans="1:14" ht="12.75" outlineLevel="2">
      <c r="A2779" t="s">
        <v>7235</v>
      </c>
      <c r="B2779" t="s">
        <v>3350</v>
      </c>
      <c r="C2779" t="s">
        <v>1404</v>
      </c>
      <c r="D2779" s="2">
        <v>2</v>
      </c>
      <c r="E2779" t="s">
        <v>2209</v>
      </c>
      <c r="G2779" t="s">
        <v>7237</v>
      </c>
      <c r="H2779" s="2">
        <v>6430</v>
      </c>
      <c r="I2779" t="s">
        <v>6974</v>
      </c>
      <c r="J2779" t="s">
        <v>7249</v>
      </c>
      <c r="L2779" t="s">
        <v>7237</v>
      </c>
      <c r="M2779" s="2">
        <v>6430</v>
      </c>
      <c r="N2779" t="s">
        <v>6974</v>
      </c>
    </row>
    <row r="2780" spans="1:14" ht="12.75" outlineLevel="2">
      <c r="A2780" t="s">
        <v>7235</v>
      </c>
      <c r="B2780" t="s">
        <v>7250</v>
      </c>
      <c r="C2780" t="s">
        <v>1404</v>
      </c>
      <c r="D2780" s="2">
        <v>4</v>
      </c>
      <c r="E2780" t="s">
        <v>1600</v>
      </c>
      <c r="G2780" t="s">
        <v>7251</v>
      </c>
      <c r="H2780" s="2" t="s">
        <v>1546</v>
      </c>
      <c r="I2780" t="s">
        <v>6974</v>
      </c>
      <c r="J2780" t="s">
        <v>7252</v>
      </c>
      <c r="L2780" t="s">
        <v>7251</v>
      </c>
      <c r="M2780" s="2">
        <v>6429</v>
      </c>
      <c r="N2780" t="s">
        <v>6974</v>
      </c>
    </row>
    <row r="2781" spans="1:14" ht="12.75" outlineLevel="2">
      <c r="A2781" t="s">
        <v>7235</v>
      </c>
      <c r="B2781" t="s">
        <v>7253</v>
      </c>
      <c r="C2781" t="s">
        <v>1404</v>
      </c>
      <c r="D2781" s="2">
        <v>4</v>
      </c>
      <c r="E2781" t="s">
        <v>4892</v>
      </c>
      <c r="G2781" t="s">
        <v>7254</v>
      </c>
      <c r="H2781" s="2">
        <v>6436</v>
      </c>
      <c r="I2781" t="s">
        <v>6974</v>
      </c>
      <c r="J2781" t="s">
        <v>4892</v>
      </c>
      <c r="L2781" t="s">
        <v>7254</v>
      </c>
      <c r="M2781" s="2">
        <v>6436</v>
      </c>
      <c r="N2781" t="s">
        <v>6974</v>
      </c>
    </row>
    <row r="2782" spans="1:2" ht="12.75" outlineLevel="1">
      <c r="A2782" s="5" t="s">
        <v>7255</v>
      </c>
      <c r="B2782">
        <f>SUBTOTAL(3,B2774:B2781)</f>
        <v>8</v>
      </c>
    </row>
    <row r="2783" spans="1:14" ht="12.75" outlineLevel="2">
      <c r="A2783" t="s">
        <v>7256</v>
      </c>
      <c r="B2783" t="s">
        <v>7257</v>
      </c>
      <c r="C2783" t="s">
        <v>1404</v>
      </c>
      <c r="D2783" s="2">
        <v>2</v>
      </c>
      <c r="H2783" s="2" t="s">
        <v>1546</v>
      </c>
      <c r="I2783" t="s">
        <v>6974</v>
      </c>
      <c r="J2783" t="s">
        <v>7258</v>
      </c>
      <c r="L2783" t="s">
        <v>4329</v>
      </c>
      <c r="M2783" s="2">
        <v>2903</v>
      </c>
      <c r="N2783" t="s">
        <v>6974</v>
      </c>
    </row>
    <row r="2784" spans="1:14" ht="12.75" outlineLevel="2">
      <c r="A2784" t="s">
        <v>7256</v>
      </c>
      <c r="B2784" t="s">
        <v>7259</v>
      </c>
      <c r="C2784" t="s">
        <v>1404</v>
      </c>
      <c r="D2784" s="2">
        <v>2</v>
      </c>
      <c r="H2784" s="2" t="s">
        <v>1546</v>
      </c>
      <c r="I2784" t="s">
        <v>6974</v>
      </c>
      <c r="J2784" t="s">
        <v>4329</v>
      </c>
      <c r="L2784" t="s">
        <v>4329</v>
      </c>
      <c r="M2784" s="2">
        <v>2390</v>
      </c>
      <c r="N2784" t="s">
        <v>6974</v>
      </c>
    </row>
    <row r="2785" spans="1:14" ht="12.75" outlineLevel="2">
      <c r="A2785" t="s">
        <v>7256</v>
      </c>
      <c r="B2785" t="s">
        <v>7260</v>
      </c>
      <c r="C2785" t="s">
        <v>1404</v>
      </c>
      <c r="D2785" s="2">
        <v>2</v>
      </c>
      <c r="H2785" s="2" t="s">
        <v>1546</v>
      </c>
      <c r="I2785" t="s">
        <v>6974</v>
      </c>
      <c r="J2785" t="s">
        <v>7258</v>
      </c>
      <c r="L2785" t="s">
        <v>4329</v>
      </c>
      <c r="M2785" s="2">
        <v>2390</v>
      </c>
      <c r="N2785" t="s">
        <v>6974</v>
      </c>
    </row>
    <row r="2786" spans="1:14" ht="12.75" outlineLevel="2">
      <c r="A2786" t="s">
        <v>7256</v>
      </c>
      <c r="B2786" t="s">
        <v>7261</v>
      </c>
      <c r="C2786" t="s">
        <v>1404</v>
      </c>
      <c r="D2786" s="2">
        <v>2</v>
      </c>
      <c r="G2786" t="s">
        <v>7262</v>
      </c>
      <c r="H2786" s="2" t="s">
        <v>1546</v>
      </c>
      <c r="I2786" t="s">
        <v>6974</v>
      </c>
      <c r="J2786" t="s">
        <v>7263</v>
      </c>
      <c r="L2786" t="s">
        <v>7262</v>
      </c>
      <c r="M2786" s="2">
        <v>2389</v>
      </c>
      <c r="N2786" t="s">
        <v>6974</v>
      </c>
    </row>
    <row r="2787" spans="1:14" ht="12.75" outlineLevel="2">
      <c r="A2787" t="s">
        <v>7256</v>
      </c>
      <c r="B2787" t="s">
        <v>7264</v>
      </c>
      <c r="C2787" t="s">
        <v>1404</v>
      </c>
      <c r="D2787" s="2">
        <v>3</v>
      </c>
      <c r="H2787" s="2" t="s">
        <v>1546</v>
      </c>
      <c r="I2787" t="s">
        <v>6974</v>
      </c>
      <c r="J2787" t="s">
        <v>7265</v>
      </c>
      <c r="L2787" t="s">
        <v>7266</v>
      </c>
      <c r="M2787" s="2">
        <v>2398</v>
      </c>
      <c r="N2787" t="s">
        <v>6974</v>
      </c>
    </row>
    <row r="2788" spans="1:14" ht="12.75" outlineLevel="2">
      <c r="A2788" t="s">
        <v>7256</v>
      </c>
      <c r="B2788" t="s">
        <v>7267</v>
      </c>
      <c r="C2788" t="s">
        <v>1404</v>
      </c>
      <c r="D2788" s="2">
        <v>4</v>
      </c>
      <c r="H2788" s="2" t="s">
        <v>1546</v>
      </c>
      <c r="I2788" t="s">
        <v>6974</v>
      </c>
      <c r="J2788" t="s">
        <v>7258</v>
      </c>
      <c r="L2788" t="s">
        <v>7258</v>
      </c>
      <c r="M2788" s="2">
        <v>1290</v>
      </c>
      <c r="N2788" t="s">
        <v>6974</v>
      </c>
    </row>
    <row r="2789" spans="1:14" ht="12.75" outlineLevel="2">
      <c r="A2789" t="s">
        <v>7256</v>
      </c>
      <c r="B2789" t="s">
        <v>7268</v>
      </c>
      <c r="C2789" t="s">
        <v>1404</v>
      </c>
      <c r="D2789" s="2">
        <v>4</v>
      </c>
      <c r="E2789" t="s">
        <v>7269</v>
      </c>
      <c r="G2789" t="s">
        <v>7262</v>
      </c>
      <c r="H2789" s="2">
        <v>6450</v>
      </c>
      <c r="I2789" t="s">
        <v>6974</v>
      </c>
      <c r="J2789" t="s">
        <v>7269</v>
      </c>
      <c r="L2789" t="s">
        <v>7262</v>
      </c>
      <c r="M2789" s="2">
        <v>6450</v>
      </c>
      <c r="N2789" t="s">
        <v>6974</v>
      </c>
    </row>
    <row r="2790" spans="1:14" ht="12.75" outlineLevel="2">
      <c r="A2790" t="s">
        <v>7256</v>
      </c>
      <c r="B2790" t="s">
        <v>7270</v>
      </c>
      <c r="C2790" t="s">
        <v>1443</v>
      </c>
      <c r="H2790" s="2" t="s">
        <v>1546</v>
      </c>
      <c r="I2790" t="s">
        <v>6974</v>
      </c>
      <c r="J2790" t="s">
        <v>4329</v>
      </c>
      <c r="L2790" t="s">
        <v>4329</v>
      </c>
      <c r="M2790" s="2">
        <v>2390</v>
      </c>
      <c r="N2790" t="s">
        <v>6974</v>
      </c>
    </row>
    <row r="2791" spans="1:2" ht="12.75" outlineLevel="1">
      <c r="A2791" s="5" t="s">
        <v>7271</v>
      </c>
      <c r="B2791">
        <f>SUBTOTAL(3,B2783:B2790)</f>
        <v>8</v>
      </c>
    </row>
    <row r="2792" spans="1:14" ht="12.75" outlineLevel="2">
      <c r="A2792" t="s">
        <v>7272</v>
      </c>
      <c r="B2792" t="s">
        <v>7273</v>
      </c>
      <c r="C2792" t="s">
        <v>1404</v>
      </c>
      <c r="D2792" s="2">
        <v>1</v>
      </c>
      <c r="E2792" t="s">
        <v>7274</v>
      </c>
      <c r="G2792" t="s">
        <v>7275</v>
      </c>
      <c r="H2792" s="2">
        <v>6330</v>
      </c>
      <c r="I2792" t="s">
        <v>6974</v>
      </c>
      <c r="J2792" t="s">
        <v>7274</v>
      </c>
      <c r="L2792" t="s">
        <v>7275</v>
      </c>
      <c r="M2792" s="2">
        <v>6330</v>
      </c>
      <c r="N2792" t="s">
        <v>6974</v>
      </c>
    </row>
    <row r="2793" spans="1:14" ht="12.75" outlineLevel="2">
      <c r="A2793" t="s">
        <v>7272</v>
      </c>
      <c r="B2793" t="s">
        <v>7276</v>
      </c>
      <c r="C2793" t="s">
        <v>1404</v>
      </c>
      <c r="D2793" s="2">
        <v>2</v>
      </c>
      <c r="E2793" t="s">
        <v>8271</v>
      </c>
      <c r="G2793" t="s">
        <v>7277</v>
      </c>
      <c r="H2793" s="2">
        <v>6396</v>
      </c>
      <c r="I2793" t="s">
        <v>6974</v>
      </c>
      <c r="J2793" t="s">
        <v>7276</v>
      </c>
      <c r="L2793" t="s">
        <v>7277</v>
      </c>
      <c r="M2793" s="2">
        <v>6396</v>
      </c>
      <c r="N2793" t="s">
        <v>6974</v>
      </c>
    </row>
    <row r="2794" spans="1:14" ht="12.75" outlineLevel="2">
      <c r="A2794" t="s">
        <v>7272</v>
      </c>
      <c r="B2794" t="s">
        <v>4072</v>
      </c>
      <c r="C2794" t="s">
        <v>1404</v>
      </c>
      <c r="D2794" s="2">
        <v>2</v>
      </c>
      <c r="E2794" t="s">
        <v>5497</v>
      </c>
      <c r="G2794" t="s">
        <v>4073</v>
      </c>
      <c r="H2794" s="2">
        <v>6331</v>
      </c>
      <c r="I2794" t="s">
        <v>6974</v>
      </c>
      <c r="J2794" t="s">
        <v>4074</v>
      </c>
      <c r="L2794" t="s">
        <v>7275</v>
      </c>
      <c r="M2794" s="2">
        <v>6330</v>
      </c>
      <c r="N2794" t="s">
        <v>6974</v>
      </c>
    </row>
    <row r="2795" spans="1:14" ht="12.75" outlineLevel="2">
      <c r="A2795" t="s">
        <v>7272</v>
      </c>
      <c r="B2795" t="s">
        <v>4075</v>
      </c>
      <c r="C2795" t="s">
        <v>1404</v>
      </c>
      <c r="D2795" s="2">
        <v>2</v>
      </c>
      <c r="E2795" t="s">
        <v>4076</v>
      </c>
      <c r="G2795" t="s">
        <v>7275</v>
      </c>
      <c r="H2795" s="2">
        <v>6330</v>
      </c>
      <c r="I2795" t="s">
        <v>6974</v>
      </c>
      <c r="J2795" t="s">
        <v>4076</v>
      </c>
      <c r="L2795" t="s">
        <v>4073</v>
      </c>
      <c r="M2795" s="2">
        <v>6330</v>
      </c>
      <c r="N2795" t="s">
        <v>6974</v>
      </c>
    </row>
    <row r="2796" spans="1:14" ht="12.75" outlineLevel="2">
      <c r="A2796" t="s">
        <v>7272</v>
      </c>
      <c r="B2796" t="s">
        <v>4077</v>
      </c>
      <c r="C2796" t="s">
        <v>1404</v>
      </c>
      <c r="D2796" s="2">
        <v>2</v>
      </c>
      <c r="E2796" t="s">
        <v>4078</v>
      </c>
      <c r="G2796" t="s">
        <v>4079</v>
      </c>
      <c r="H2796" s="2">
        <v>6328</v>
      </c>
      <c r="I2796" t="s">
        <v>6974</v>
      </c>
      <c r="J2796" t="s">
        <v>4077</v>
      </c>
      <c r="L2796" t="s">
        <v>4079</v>
      </c>
      <c r="M2796" s="2">
        <v>6328</v>
      </c>
      <c r="N2796" t="s">
        <v>6974</v>
      </c>
    </row>
    <row r="2797" spans="1:14" ht="12.75" outlineLevel="2">
      <c r="A2797" t="s">
        <v>7272</v>
      </c>
      <c r="B2797" t="s">
        <v>4080</v>
      </c>
      <c r="C2797" t="s">
        <v>1404</v>
      </c>
      <c r="D2797" s="2">
        <v>3</v>
      </c>
      <c r="E2797" t="s">
        <v>6667</v>
      </c>
      <c r="G2797" t="s">
        <v>4081</v>
      </c>
      <c r="H2797" s="2">
        <v>6328</v>
      </c>
      <c r="I2797" t="s">
        <v>6974</v>
      </c>
      <c r="J2797" t="s">
        <v>4082</v>
      </c>
      <c r="L2797" t="s">
        <v>4081</v>
      </c>
      <c r="M2797" s="2">
        <v>6328</v>
      </c>
      <c r="N2797" t="s">
        <v>6974</v>
      </c>
    </row>
    <row r="2798" spans="1:14" ht="12.75" outlineLevel="2">
      <c r="A2798" t="s">
        <v>7272</v>
      </c>
      <c r="B2798" t="s">
        <v>4083</v>
      </c>
      <c r="C2798" t="s">
        <v>1404</v>
      </c>
      <c r="D2798" s="2">
        <v>4</v>
      </c>
      <c r="E2798" t="s">
        <v>4084</v>
      </c>
      <c r="G2798" t="s">
        <v>7275</v>
      </c>
      <c r="H2798" s="2">
        <v>6331</v>
      </c>
      <c r="I2798" t="s">
        <v>6974</v>
      </c>
      <c r="J2798" t="s">
        <v>4085</v>
      </c>
      <c r="L2798" t="s">
        <v>7275</v>
      </c>
      <c r="M2798" s="2">
        <v>6331</v>
      </c>
      <c r="N2798" t="s">
        <v>6974</v>
      </c>
    </row>
    <row r="2799" spans="1:14" ht="12.75" outlineLevel="2">
      <c r="A2799" t="s">
        <v>7272</v>
      </c>
      <c r="B2799" t="s">
        <v>4086</v>
      </c>
      <c r="C2799" t="s">
        <v>1404</v>
      </c>
      <c r="D2799" s="2">
        <v>4</v>
      </c>
      <c r="E2799" t="s">
        <v>4087</v>
      </c>
      <c r="G2799" t="s">
        <v>4088</v>
      </c>
      <c r="H2799" s="2">
        <v>6398</v>
      </c>
      <c r="I2799" t="s">
        <v>6974</v>
      </c>
      <c r="J2799" t="s">
        <v>4089</v>
      </c>
      <c r="L2799" t="s">
        <v>4088</v>
      </c>
      <c r="M2799" s="2">
        <v>6398</v>
      </c>
      <c r="N2799" t="s">
        <v>6974</v>
      </c>
    </row>
    <row r="2800" spans="1:14" ht="12.75" outlineLevel="2">
      <c r="A2800" t="s">
        <v>7272</v>
      </c>
      <c r="B2800" t="s">
        <v>4090</v>
      </c>
      <c r="C2800" t="s">
        <v>1443</v>
      </c>
      <c r="E2800" t="s">
        <v>2304</v>
      </c>
      <c r="G2800" t="s">
        <v>7275</v>
      </c>
      <c r="H2800" s="2">
        <v>6331</v>
      </c>
      <c r="I2800" t="s">
        <v>6974</v>
      </c>
      <c r="M2800" s="2" t="s">
        <v>1546</v>
      </c>
      <c r="N2800" t="s">
        <v>6974</v>
      </c>
    </row>
    <row r="2801" spans="1:2" ht="12.75" outlineLevel="1">
      <c r="A2801" s="5" t="s">
        <v>4091</v>
      </c>
      <c r="B2801">
        <f>SUBTOTAL(3,B2792:B2800)</f>
        <v>9</v>
      </c>
    </row>
    <row r="2802" spans="1:14" ht="12.75" outlineLevel="2">
      <c r="A2802" t="s">
        <v>4092</v>
      </c>
      <c r="B2802" t="s">
        <v>1253</v>
      </c>
      <c r="C2802" t="s">
        <v>1404</v>
      </c>
      <c r="D2802" s="2">
        <v>2</v>
      </c>
      <c r="E2802" t="s">
        <v>876</v>
      </c>
      <c r="G2802" t="s">
        <v>4093</v>
      </c>
      <c r="H2802" s="2">
        <v>6728</v>
      </c>
      <c r="I2802" t="s">
        <v>6974</v>
      </c>
      <c r="J2802" t="s">
        <v>7139</v>
      </c>
      <c r="L2802" t="s">
        <v>2047</v>
      </c>
      <c r="M2802" s="2">
        <v>0</v>
      </c>
      <c r="N2802" t="s">
        <v>6974</v>
      </c>
    </row>
    <row r="2803" spans="1:14" ht="12.75" outlineLevel="2">
      <c r="A2803" t="s">
        <v>4092</v>
      </c>
      <c r="B2803" t="s">
        <v>4094</v>
      </c>
      <c r="C2803" t="s">
        <v>1404</v>
      </c>
      <c r="D2803" s="2">
        <v>2</v>
      </c>
      <c r="E2803" t="s">
        <v>4095</v>
      </c>
      <c r="G2803" t="s">
        <v>4096</v>
      </c>
      <c r="H2803" s="2">
        <v>6740</v>
      </c>
      <c r="I2803" t="s">
        <v>6974</v>
      </c>
      <c r="J2803" t="s">
        <v>4097</v>
      </c>
      <c r="L2803" t="s">
        <v>2047</v>
      </c>
      <c r="M2803" s="2">
        <v>6740</v>
      </c>
      <c r="N2803" t="s">
        <v>6974</v>
      </c>
    </row>
    <row r="2804" spans="1:14" ht="12.75" outlineLevel="2">
      <c r="A2804" t="s">
        <v>4092</v>
      </c>
      <c r="B2804" t="s">
        <v>4098</v>
      </c>
      <c r="C2804" t="s">
        <v>1404</v>
      </c>
      <c r="D2804" s="2">
        <v>2</v>
      </c>
      <c r="E2804" t="s">
        <v>3779</v>
      </c>
      <c r="G2804" t="s">
        <v>4099</v>
      </c>
      <c r="H2804" s="2">
        <v>6770</v>
      </c>
      <c r="I2804" t="s">
        <v>6974</v>
      </c>
      <c r="J2804" t="s">
        <v>7139</v>
      </c>
      <c r="L2804" t="s">
        <v>2047</v>
      </c>
      <c r="M2804" s="2">
        <v>0</v>
      </c>
      <c r="N2804" t="s">
        <v>6974</v>
      </c>
    </row>
    <row r="2805" spans="1:14" ht="12.75" outlineLevel="2">
      <c r="A2805" t="s">
        <v>4092</v>
      </c>
      <c r="B2805" t="s">
        <v>4100</v>
      </c>
      <c r="C2805" t="s">
        <v>1404</v>
      </c>
      <c r="D2805" s="2">
        <v>2</v>
      </c>
      <c r="E2805" t="s">
        <v>4101</v>
      </c>
      <c r="G2805" t="s">
        <v>4102</v>
      </c>
      <c r="H2805" s="2">
        <v>6725</v>
      </c>
      <c r="I2805" t="s">
        <v>6974</v>
      </c>
      <c r="J2805" t="s">
        <v>7139</v>
      </c>
      <c r="L2805" t="s">
        <v>2047</v>
      </c>
      <c r="M2805" s="2">
        <v>0</v>
      </c>
      <c r="N2805" t="s">
        <v>6974</v>
      </c>
    </row>
    <row r="2806" spans="1:14" ht="12.75" outlineLevel="2">
      <c r="A2806" t="s">
        <v>4092</v>
      </c>
      <c r="B2806" t="s">
        <v>4103</v>
      </c>
      <c r="C2806" t="s">
        <v>1404</v>
      </c>
      <c r="D2806" s="2">
        <v>2</v>
      </c>
      <c r="E2806" t="s">
        <v>4104</v>
      </c>
      <c r="G2806" t="s">
        <v>3594</v>
      </c>
      <c r="H2806" s="2">
        <v>6765</v>
      </c>
      <c r="I2806" t="s">
        <v>6974</v>
      </c>
      <c r="J2806" t="s">
        <v>7139</v>
      </c>
      <c r="L2806" t="s">
        <v>2047</v>
      </c>
      <c r="M2806" s="2">
        <v>0</v>
      </c>
      <c r="N2806" t="s">
        <v>6974</v>
      </c>
    </row>
    <row r="2807" spans="1:14" ht="12.75" outlineLevel="2">
      <c r="A2807" t="s">
        <v>4092</v>
      </c>
      <c r="B2807" t="s">
        <v>4105</v>
      </c>
      <c r="C2807" t="s">
        <v>1404</v>
      </c>
      <c r="D2807" s="2">
        <v>4</v>
      </c>
      <c r="E2807" t="s">
        <v>4106</v>
      </c>
      <c r="G2807" t="s">
        <v>4099</v>
      </c>
      <c r="H2807" s="2">
        <v>6770</v>
      </c>
      <c r="I2807" t="s">
        <v>6974</v>
      </c>
      <c r="J2807" t="s">
        <v>2283</v>
      </c>
      <c r="L2807" t="s">
        <v>4099</v>
      </c>
      <c r="M2807" s="2">
        <v>6770</v>
      </c>
      <c r="N2807" t="s">
        <v>6974</v>
      </c>
    </row>
    <row r="2808" spans="1:14" ht="12.75" outlineLevel="2">
      <c r="A2808" t="s">
        <v>4092</v>
      </c>
      <c r="B2808" t="s">
        <v>1759</v>
      </c>
      <c r="C2808" t="s">
        <v>1404</v>
      </c>
      <c r="D2808" s="2">
        <v>4</v>
      </c>
      <c r="E2808" t="s">
        <v>4980</v>
      </c>
      <c r="G2808" t="s">
        <v>4102</v>
      </c>
      <c r="H2808" s="2">
        <v>6725</v>
      </c>
      <c r="I2808" t="s">
        <v>6974</v>
      </c>
      <c r="J2808" t="s">
        <v>4107</v>
      </c>
      <c r="L2808" t="s">
        <v>4102</v>
      </c>
      <c r="M2808" s="2">
        <v>6725</v>
      </c>
      <c r="N2808" t="s">
        <v>6974</v>
      </c>
    </row>
    <row r="2809" spans="1:14" ht="12.75" outlineLevel="2">
      <c r="A2809" t="s">
        <v>4092</v>
      </c>
      <c r="B2809" t="s">
        <v>4108</v>
      </c>
      <c r="C2809" t="s">
        <v>1443</v>
      </c>
      <c r="E2809" t="s">
        <v>4109</v>
      </c>
      <c r="G2809" t="s">
        <v>4102</v>
      </c>
      <c r="H2809" s="2">
        <v>6725</v>
      </c>
      <c r="I2809" t="s">
        <v>6974</v>
      </c>
      <c r="M2809" s="2" t="s">
        <v>1546</v>
      </c>
      <c r="N2809" t="s">
        <v>6974</v>
      </c>
    </row>
    <row r="2810" spans="1:2" ht="12.75" outlineLevel="1">
      <c r="A2810" s="5" t="s">
        <v>4110</v>
      </c>
      <c r="B2810">
        <f>SUBTOTAL(3,B2802:B2809)</f>
        <v>8</v>
      </c>
    </row>
    <row r="2811" spans="1:14" ht="12.75" outlineLevel="2">
      <c r="A2811" t="s">
        <v>4111</v>
      </c>
      <c r="B2811" t="s">
        <v>4112</v>
      </c>
      <c r="C2811" t="s">
        <v>1404</v>
      </c>
      <c r="D2811" s="2">
        <v>1</v>
      </c>
      <c r="E2811" t="s">
        <v>4113</v>
      </c>
      <c r="G2811" t="s">
        <v>4114</v>
      </c>
      <c r="H2811" s="2">
        <v>6530</v>
      </c>
      <c r="I2811" t="s">
        <v>6974</v>
      </c>
      <c r="J2811" t="s">
        <v>4113</v>
      </c>
      <c r="L2811" t="s">
        <v>4114</v>
      </c>
      <c r="M2811" s="2">
        <v>6530</v>
      </c>
      <c r="N2811" t="s">
        <v>6974</v>
      </c>
    </row>
    <row r="2812" spans="1:14" ht="12.75" outlineLevel="2">
      <c r="A2812" t="s">
        <v>4111</v>
      </c>
      <c r="B2812" t="s">
        <v>4115</v>
      </c>
      <c r="C2812" t="s">
        <v>1404</v>
      </c>
      <c r="D2812" s="2">
        <v>2</v>
      </c>
      <c r="E2812" t="s">
        <v>1600</v>
      </c>
      <c r="G2812" t="s">
        <v>4116</v>
      </c>
      <c r="H2812" s="2">
        <v>6532</v>
      </c>
      <c r="I2812" t="s">
        <v>6974</v>
      </c>
      <c r="J2812" t="s">
        <v>7139</v>
      </c>
      <c r="L2812" t="s">
        <v>2047</v>
      </c>
      <c r="M2812" s="2">
        <v>0</v>
      </c>
      <c r="N2812" t="s">
        <v>6974</v>
      </c>
    </row>
    <row r="2813" spans="1:14" ht="12.75" outlineLevel="2">
      <c r="A2813" t="s">
        <v>4111</v>
      </c>
      <c r="B2813" t="s">
        <v>4117</v>
      </c>
      <c r="C2813" t="s">
        <v>1404</v>
      </c>
      <c r="D2813" s="2">
        <v>2</v>
      </c>
      <c r="E2813" t="s">
        <v>4341</v>
      </c>
      <c r="G2813" t="s">
        <v>4118</v>
      </c>
      <c r="H2813" s="2">
        <v>6515</v>
      </c>
      <c r="I2813" t="s">
        <v>6974</v>
      </c>
      <c r="J2813" t="s">
        <v>4119</v>
      </c>
      <c r="L2813" t="s">
        <v>4118</v>
      </c>
      <c r="M2813" s="2">
        <v>6515</v>
      </c>
      <c r="N2813" t="s">
        <v>6974</v>
      </c>
    </row>
    <row r="2814" spans="1:14" ht="12.75" outlineLevel="2">
      <c r="A2814" t="s">
        <v>4111</v>
      </c>
      <c r="B2814" t="s">
        <v>4120</v>
      </c>
      <c r="C2814" t="s">
        <v>1404</v>
      </c>
      <c r="D2814" s="2">
        <v>2</v>
      </c>
      <c r="E2814" t="s">
        <v>4121</v>
      </c>
      <c r="G2814" t="s">
        <v>4114</v>
      </c>
      <c r="H2814" s="2">
        <v>6530</v>
      </c>
      <c r="I2814" t="s">
        <v>6974</v>
      </c>
      <c r="J2814" t="s">
        <v>4121</v>
      </c>
      <c r="L2814" t="s">
        <v>4114</v>
      </c>
      <c r="M2814" s="2">
        <v>6530</v>
      </c>
      <c r="N2814" t="s">
        <v>6974</v>
      </c>
    </row>
    <row r="2815" spans="1:14" ht="12.75" outlineLevel="2">
      <c r="A2815" t="s">
        <v>4111</v>
      </c>
      <c r="B2815" t="s">
        <v>4122</v>
      </c>
      <c r="C2815" t="s">
        <v>1404</v>
      </c>
      <c r="D2815" s="2">
        <v>2</v>
      </c>
      <c r="E2815" t="s">
        <v>4123</v>
      </c>
      <c r="G2815" t="s">
        <v>4114</v>
      </c>
      <c r="H2815" s="2">
        <v>6530</v>
      </c>
      <c r="I2815" t="s">
        <v>6974</v>
      </c>
      <c r="J2815" t="s">
        <v>4124</v>
      </c>
      <c r="L2815" t="s">
        <v>4114</v>
      </c>
      <c r="M2815" s="2">
        <v>6530</v>
      </c>
      <c r="N2815" t="s">
        <v>6974</v>
      </c>
    </row>
    <row r="2816" spans="1:2" ht="12.75" outlineLevel="1">
      <c r="A2816" s="5" t="s">
        <v>4125</v>
      </c>
      <c r="B2816">
        <f>SUBTOTAL(3,B2811:B2815)</f>
        <v>5</v>
      </c>
    </row>
    <row r="2817" spans="1:14" ht="12.75" outlineLevel="2">
      <c r="A2817" t="s">
        <v>4126</v>
      </c>
      <c r="B2817" t="s">
        <v>4127</v>
      </c>
      <c r="C2817" t="s">
        <v>1404</v>
      </c>
      <c r="D2817" s="2">
        <v>2</v>
      </c>
      <c r="E2817" t="s">
        <v>4128</v>
      </c>
      <c r="G2817" t="s">
        <v>4129</v>
      </c>
      <c r="H2817" s="2">
        <v>6701</v>
      </c>
      <c r="I2817" t="s">
        <v>6974</v>
      </c>
      <c r="J2817" t="s">
        <v>4130</v>
      </c>
      <c r="L2817" t="s">
        <v>4129</v>
      </c>
      <c r="M2817" s="2">
        <v>6701</v>
      </c>
      <c r="N2817" t="s">
        <v>6974</v>
      </c>
    </row>
    <row r="2818" spans="1:14" ht="12.75" outlineLevel="2">
      <c r="A2818" t="s">
        <v>4126</v>
      </c>
      <c r="B2818" t="s">
        <v>4131</v>
      </c>
      <c r="C2818" t="s">
        <v>1404</v>
      </c>
      <c r="D2818" s="2">
        <v>2</v>
      </c>
      <c r="H2818" s="2" t="s">
        <v>1546</v>
      </c>
      <c r="I2818" t="s">
        <v>6974</v>
      </c>
      <c r="J2818" t="s">
        <v>7258</v>
      </c>
      <c r="L2818" t="s">
        <v>4329</v>
      </c>
      <c r="M2818" s="2">
        <v>2390</v>
      </c>
      <c r="N2818" t="s">
        <v>6974</v>
      </c>
    </row>
    <row r="2819" spans="1:14" ht="12.75" outlineLevel="2">
      <c r="A2819" t="s">
        <v>4126</v>
      </c>
      <c r="B2819" t="s">
        <v>4132</v>
      </c>
      <c r="C2819" t="s">
        <v>1404</v>
      </c>
      <c r="D2819" s="2">
        <v>2</v>
      </c>
      <c r="E2819" t="s">
        <v>7903</v>
      </c>
      <c r="G2819" t="s">
        <v>4133</v>
      </c>
      <c r="H2819" s="2">
        <v>6536</v>
      </c>
      <c r="I2819" t="s">
        <v>6974</v>
      </c>
      <c r="J2819" t="s">
        <v>4134</v>
      </c>
      <c r="L2819" t="s">
        <v>4133</v>
      </c>
      <c r="M2819" s="2">
        <v>6536</v>
      </c>
      <c r="N2819" t="s">
        <v>6974</v>
      </c>
    </row>
    <row r="2820" spans="1:14" ht="12.75" outlineLevel="2">
      <c r="A2820" t="s">
        <v>4126</v>
      </c>
      <c r="B2820" t="s">
        <v>4135</v>
      </c>
      <c r="C2820" t="s">
        <v>1404</v>
      </c>
      <c r="D2820" s="2">
        <v>2</v>
      </c>
      <c r="H2820" s="2" t="s">
        <v>1546</v>
      </c>
      <c r="I2820" t="s">
        <v>6974</v>
      </c>
      <c r="J2820" t="s">
        <v>7258</v>
      </c>
      <c r="L2820" t="s">
        <v>4329</v>
      </c>
      <c r="M2820" s="2">
        <v>2390</v>
      </c>
      <c r="N2820" t="s">
        <v>6974</v>
      </c>
    </row>
    <row r="2821" spans="1:14" ht="12.75" outlineLevel="2">
      <c r="A2821" t="s">
        <v>4126</v>
      </c>
      <c r="B2821" t="s">
        <v>4136</v>
      </c>
      <c r="C2821" t="s">
        <v>1404</v>
      </c>
      <c r="D2821" s="2">
        <v>2</v>
      </c>
      <c r="E2821" t="s">
        <v>4137</v>
      </c>
      <c r="G2821" t="s">
        <v>4114</v>
      </c>
      <c r="H2821" s="2">
        <v>6550</v>
      </c>
      <c r="I2821" t="s">
        <v>6974</v>
      </c>
      <c r="J2821" t="s">
        <v>4137</v>
      </c>
      <c r="L2821" t="s">
        <v>4114</v>
      </c>
      <c r="M2821" s="2">
        <v>6550</v>
      </c>
      <c r="N2821" t="s">
        <v>6974</v>
      </c>
    </row>
    <row r="2822" spans="1:14" ht="12.75" outlineLevel="2">
      <c r="A2822" t="s">
        <v>4126</v>
      </c>
      <c r="B2822" t="s">
        <v>4138</v>
      </c>
      <c r="C2822" t="s">
        <v>1404</v>
      </c>
      <c r="D2822" s="2">
        <v>4</v>
      </c>
      <c r="E2822" t="s">
        <v>8271</v>
      </c>
      <c r="G2822" t="s">
        <v>4139</v>
      </c>
      <c r="H2822" s="2">
        <v>6532</v>
      </c>
      <c r="I2822" t="s">
        <v>6974</v>
      </c>
      <c r="J2822" t="s">
        <v>4140</v>
      </c>
      <c r="L2822" t="s">
        <v>4139</v>
      </c>
      <c r="M2822" s="2">
        <v>6532</v>
      </c>
      <c r="N2822" t="s">
        <v>6974</v>
      </c>
    </row>
    <row r="2823" spans="1:2" ht="12.75" outlineLevel="1">
      <c r="A2823" s="5" t="s">
        <v>4141</v>
      </c>
      <c r="B2823">
        <f>SUBTOTAL(3,B2817:B2822)</f>
        <v>6</v>
      </c>
    </row>
    <row r="2824" spans="1:14" ht="12.75" outlineLevel="2">
      <c r="A2824" t="s">
        <v>4142</v>
      </c>
      <c r="B2824" t="s">
        <v>4143</v>
      </c>
      <c r="C2824" t="s">
        <v>1404</v>
      </c>
      <c r="D2824" s="2">
        <v>1</v>
      </c>
      <c r="E2824" t="s">
        <v>4144</v>
      </c>
      <c r="G2824" t="s">
        <v>4145</v>
      </c>
      <c r="H2824" s="2">
        <v>6210</v>
      </c>
      <c r="I2824" t="s">
        <v>6974</v>
      </c>
      <c r="J2824" t="s">
        <v>5884</v>
      </c>
      <c r="L2824" t="s">
        <v>4146</v>
      </c>
      <c r="M2824" s="2">
        <v>6210</v>
      </c>
      <c r="N2824" t="s">
        <v>6974</v>
      </c>
    </row>
    <row r="2825" spans="1:14" ht="12.75" outlineLevel="2">
      <c r="A2825" t="s">
        <v>4142</v>
      </c>
      <c r="B2825" t="s">
        <v>4147</v>
      </c>
      <c r="C2825" t="s">
        <v>1404</v>
      </c>
      <c r="D2825" s="2">
        <v>2</v>
      </c>
      <c r="E2825" t="s">
        <v>4148</v>
      </c>
      <c r="G2825" t="s">
        <v>4146</v>
      </c>
      <c r="H2825" s="2">
        <v>6210</v>
      </c>
      <c r="I2825" t="s">
        <v>6974</v>
      </c>
      <c r="J2825" t="s">
        <v>4149</v>
      </c>
      <c r="L2825" t="s">
        <v>4150</v>
      </c>
      <c r="M2825" s="2">
        <v>6210</v>
      </c>
      <c r="N2825" t="s">
        <v>6974</v>
      </c>
    </row>
    <row r="2826" spans="1:14" ht="12.75" outlineLevel="2">
      <c r="A2826" t="s">
        <v>4142</v>
      </c>
      <c r="B2826" t="s">
        <v>4151</v>
      </c>
      <c r="C2826" t="s">
        <v>1404</v>
      </c>
      <c r="D2826" s="2">
        <v>2</v>
      </c>
      <c r="E2826" t="s">
        <v>4152</v>
      </c>
      <c r="G2826" t="s">
        <v>4153</v>
      </c>
      <c r="H2826" s="2">
        <v>6210</v>
      </c>
      <c r="I2826" t="s">
        <v>6974</v>
      </c>
      <c r="J2826" t="s">
        <v>4152</v>
      </c>
      <c r="L2826" t="s">
        <v>4153</v>
      </c>
      <c r="M2826" s="2">
        <v>6210</v>
      </c>
      <c r="N2826" t="s">
        <v>6974</v>
      </c>
    </row>
    <row r="2827" spans="1:14" ht="12.75" outlineLevel="2">
      <c r="A2827" t="s">
        <v>4142</v>
      </c>
      <c r="B2827" t="s">
        <v>4154</v>
      </c>
      <c r="C2827" t="s">
        <v>1404</v>
      </c>
      <c r="D2827" s="2">
        <v>2</v>
      </c>
      <c r="E2827" t="s">
        <v>4155</v>
      </c>
      <c r="G2827" t="s">
        <v>4146</v>
      </c>
      <c r="H2827" s="2">
        <v>6210</v>
      </c>
      <c r="I2827" t="s">
        <v>6974</v>
      </c>
      <c r="J2827" t="s">
        <v>4156</v>
      </c>
      <c r="L2827" t="s">
        <v>4146</v>
      </c>
      <c r="M2827" s="2">
        <v>6210</v>
      </c>
      <c r="N2827" t="s">
        <v>6974</v>
      </c>
    </row>
    <row r="2828" spans="1:14" ht="12.75" outlineLevel="2">
      <c r="A2828" t="s">
        <v>4142</v>
      </c>
      <c r="B2828" t="s">
        <v>4157</v>
      </c>
      <c r="C2828" t="s">
        <v>1404</v>
      </c>
      <c r="D2828" s="2">
        <v>2</v>
      </c>
      <c r="E2828" t="s">
        <v>4158</v>
      </c>
      <c r="G2828" t="s">
        <v>4159</v>
      </c>
      <c r="H2828" s="2">
        <v>6172</v>
      </c>
      <c r="I2828" t="s">
        <v>6974</v>
      </c>
      <c r="J2828" t="s">
        <v>4158</v>
      </c>
      <c r="L2828" t="s">
        <v>4159</v>
      </c>
      <c r="M2828" s="2">
        <v>6172</v>
      </c>
      <c r="N2828" t="s">
        <v>6974</v>
      </c>
    </row>
    <row r="2829" spans="1:14" ht="12.75" outlineLevel="2">
      <c r="A2829" t="s">
        <v>4142</v>
      </c>
      <c r="B2829" t="s">
        <v>4160</v>
      </c>
      <c r="C2829" t="s">
        <v>1404</v>
      </c>
      <c r="D2829" s="2">
        <v>2</v>
      </c>
      <c r="E2829" t="s">
        <v>4161</v>
      </c>
      <c r="G2829" t="s">
        <v>2903</v>
      </c>
      <c r="H2829" s="2">
        <v>6175</v>
      </c>
      <c r="I2829" t="s">
        <v>6974</v>
      </c>
      <c r="J2829" t="s">
        <v>4161</v>
      </c>
      <c r="L2829" t="s">
        <v>2903</v>
      </c>
      <c r="M2829" s="2">
        <v>6175</v>
      </c>
      <c r="N2829" t="s">
        <v>6974</v>
      </c>
    </row>
    <row r="2830" spans="1:14" ht="12.75" outlineLevel="2">
      <c r="A2830" t="s">
        <v>4142</v>
      </c>
      <c r="B2830" t="s">
        <v>4162</v>
      </c>
      <c r="C2830" t="s">
        <v>1404</v>
      </c>
      <c r="D2830" s="2">
        <v>4</v>
      </c>
      <c r="H2830" s="2" t="s">
        <v>1546</v>
      </c>
      <c r="I2830" t="s">
        <v>6974</v>
      </c>
      <c r="J2830" t="s">
        <v>4329</v>
      </c>
      <c r="L2830" t="s">
        <v>4329</v>
      </c>
      <c r="M2830" s="2">
        <v>2390</v>
      </c>
      <c r="N2830" t="s">
        <v>6974</v>
      </c>
    </row>
    <row r="2831" spans="1:14" ht="12.75" outlineLevel="2">
      <c r="A2831" t="s">
        <v>4142</v>
      </c>
      <c r="B2831" t="s">
        <v>4163</v>
      </c>
      <c r="C2831" t="s">
        <v>1404</v>
      </c>
      <c r="D2831" s="2">
        <v>4</v>
      </c>
      <c r="E2831" t="s">
        <v>4164</v>
      </c>
      <c r="G2831" t="s">
        <v>4165</v>
      </c>
      <c r="H2831" s="2">
        <v>6208</v>
      </c>
      <c r="I2831" t="s">
        <v>6974</v>
      </c>
      <c r="J2831" t="s">
        <v>4166</v>
      </c>
      <c r="L2831" t="s">
        <v>4165</v>
      </c>
      <c r="M2831" s="2">
        <v>6208</v>
      </c>
      <c r="N2831" t="s">
        <v>6974</v>
      </c>
    </row>
    <row r="2832" spans="1:14" ht="12.75" outlineLevel="2">
      <c r="A2832" t="s">
        <v>4142</v>
      </c>
      <c r="B2832" t="s">
        <v>4167</v>
      </c>
      <c r="C2832" t="s">
        <v>1720</v>
      </c>
      <c r="E2832" t="s">
        <v>4168</v>
      </c>
      <c r="G2832" t="s">
        <v>4146</v>
      </c>
      <c r="H2832" s="2">
        <v>6210</v>
      </c>
      <c r="I2832" t="s">
        <v>6974</v>
      </c>
      <c r="J2832" t="s">
        <v>4169</v>
      </c>
      <c r="L2832" t="s">
        <v>4146</v>
      </c>
      <c r="M2832" s="2">
        <v>6210</v>
      </c>
      <c r="N2832" t="s">
        <v>6974</v>
      </c>
    </row>
    <row r="2833" spans="1:2" ht="12.75" outlineLevel="1">
      <c r="A2833" s="5" t="s">
        <v>4170</v>
      </c>
      <c r="B2833">
        <f>SUBTOTAL(3,B2824:B2832)</f>
        <v>9</v>
      </c>
    </row>
    <row r="2834" spans="1:14" ht="12.75" outlineLevel="2">
      <c r="A2834" t="s">
        <v>4171</v>
      </c>
      <c r="B2834" t="s">
        <v>4172</v>
      </c>
      <c r="C2834" t="s">
        <v>1404</v>
      </c>
      <c r="D2834" s="2">
        <v>2</v>
      </c>
      <c r="E2834" t="s">
        <v>4173</v>
      </c>
      <c r="G2834" t="s">
        <v>4172</v>
      </c>
      <c r="H2834" s="2">
        <v>6760</v>
      </c>
      <c r="I2834" t="s">
        <v>6974</v>
      </c>
      <c r="J2834" t="s">
        <v>4174</v>
      </c>
      <c r="L2834" t="s">
        <v>4172</v>
      </c>
      <c r="M2834" s="2">
        <v>6760</v>
      </c>
      <c r="N2834" t="s">
        <v>6974</v>
      </c>
    </row>
    <row r="2835" spans="1:14" ht="12.75" outlineLevel="2">
      <c r="A2835" t="s">
        <v>4171</v>
      </c>
      <c r="B2835" t="s">
        <v>4175</v>
      </c>
      <c r="C2835" t="s">
        <v>1404</v>
      </c>
      <c r="D2835" s="2">
        <v>2</v>
      </c>
      <c r="E2835" t="s">
        <v>4176</v>
      </c>
      <c r="G2835" t="s">
        <v>4177</v>
      </c>
      <c r="H2835" s="2">
        <v>6714</v>
      </c>
      <c r="I2835" t="s">
        <v>6974</v>
      </c>
      <c r="J2835" t="s">
        <v>4176</v>
      </c>
      <c r="L2835" t="s">
        <v>4177</v>
      </c>
      <c r="M2835" s="2">
        <v>6714</v>
      </c>
      <c r="N2835" t="s">
        <v>6974</v>
      </c>
    </row>
    <row r="2836" spans="1:14" ht="12.75" outlineLevel="2">
      <c r="A2836" t="s">
        <v>4171</v>
      </c>
      <c r="B2836" t="s">
        <v>4178</v>
      </c>
      <c r="C2836" t="s">
        <v>1404</v>
      </c>
      <c r="D2836" s="2">
        <v>2</v>
      </c>
      <c r="H2836" s="2" t="s">
        <v>1546</v>
      </c>
      <c r="I2836" t="s">
        <v>6974</v>
      </c>
      <c r="J2836" t="s">
        <v>4179</v>
      </c>
      <c r="L2836" t="s">
        <v>4329</v>
      </c>
      <c r="M2836" s="2">
        <v>3490</v>
      </c>
      <c r="N2836" t="s">
        <v>6974</v>
      </c>
    </row>
    <row r="2837" spans="1:14" ht="12.75" outlineLevel="2">
      <c r="A2837" t="s">
        <v>4171</v>
      </c>
      <c r="B2837" t="s">
        <v>4180</v>
      </c>
      <c r="C2837" t="s">
        <v>1404</v>
      </c>
      <c r="D2837" s="2">
        <v>2</v>
      </c>
      <c r="E2837" t="s">
        <v>4181</v>
      </c>
      <c r="G2837" t="s">
        <v>4182</v>
      </c>
      <c r="H2837" s="2">
        <v>6722</v>
      </c>
      <c r="I2837" t="s">
        <v>6974</v>
      </c>
      <c r="J2837" t="s">
        <v>4183</v>
      </c>
      <c r="L2837" t="s">
        <v>4182</v>
      </c>
      <c r="M2837" s="2">
        <v>6722</v>
      </c>
      <c r="N2837" t="s">
        <v>6974</v>
      </c>
    </row>
    <row r="2838" spans="1:14" ht="12.75" outlineLevel="2">
      <c r="A2838" t="s">
        <v>4171</v>
      </c>
      <c r="B2838" t="s">
        <v>4184</v>
      </c>
      <c r="C2838" t="s">
        <v>1404</v>
      </c>
      <c r="D2838" s="2">
        <v>2</v>
      </c>
      <c r="E2838" t="s">
        <v>3779</v>
      </c>
      <c r="G2838" t="s">
        <v>4185</v>
      </c>
      <c r="H2838" s="2">
        <v>6722</v>
      </c>
      <c r="I2838" t="s">
        <v>6974</v>
      </c>
      <c r="J2838" t="s">
        <v>4186</v>
      </c>
      <c r="L2838" t="s">
        <v>4185</v>
      </c>
      <c r="M2838" s="2">
        <v>6722</v>
      </c>
      <c r="N2838" t="s">
        <v>6974</v>
      </c>
    </row>
    <row r="2839" spans="1:14" ht="12.75" outlineLevel="2">
      <c r="A2839" t="s">
        <v>4171</v>
      </c>
      <c r="B2839" t="s">
        <v>4187</v>
      </c>
      <c r="C2839" t="s">
        <v>1404</v>
      </c>
      <c r="D2839" s="2">
        <v>3</v>
      </c>
      <c r="E2839" t="s">
        <v>4188</v>
      </c>
      <c r="G2839" t="s">
        <v>4177</v>
      </c>
      <c r="H2839" s="2">
        <v>6714</v>
      </c>
      <c r="I2839" t="s">
        <v>6974</v>
      </c>
      <c r="J2839" t="s">
        <v>4189</v>
      </c>
      <c r="L2839" t="s">
        <v>4177</v>
      </c>
      <c r="M2839" s="2">
        <v>6714</v>
      </c>
      <c r="N2839" t="s">
        <v>6974</v>
      </c>
    </row>
    <row r="2840" spans="1:14" ht="12.75" outlineLevel="2">
      <c r="A2840" t="s">
        <v>4171</v>
      </c>
      <c r="B2840" t="s">
        <v>4190</v>
      </c>
      <c r="C2840" t="s">
        <v>1404</v>
      </c>
      <c r="D2840" s="2">
        <v>4</v>
      </c>
      <c r="H2840" s="2" t="s">
        <v>1546</v>
      </c>
      <c r="I2840" t="s">
        <v>6974</v>
      </c>
      <c r="J2840" t="s">
        <v>4329</v>
      </c>
      <c r="L2840" t="s">
        <v>4329</v>
      </c>
      <c r="M2840" s="2">
        <v>2390</v>
      </c>
      <c r="N2840" t="s">
        <v>6974</v>
      </c>
    </row>
    <row r="2841" spans="1:2" ht="12.75" outlineLevel="1">
      <c r="A2841" s="5" t="s">
        <v>4191</v>
      </c>
      <c r="B2841">
        <f>SUBTOTAL(3,B2834:B2840)</f>
        <v>7</v>
      </c>
    </row>
    <row r="2842" spans="1:14" ht="12.75" outlineLevel="2">
      <c r="A2842" t="s">
        <v>4192</v>
      </c>
      <c r="B2842" t="s">
        <v>4193</v>
      </c>
      <c r="C2842" t="s">
        <v>1404</v>
      </c>
      <c r="D2842" s="2">
        <v>2</v>
      </c>
      <c r="E2842" t="s">
        <v>4194</v>
      </c>
      <c r="G2842" t="s">
        <v>4195</v>
      </c>
      <c r="H2842" s="2">
        <v>6225</v>
      </c>
      <c r="I2842" t="s">
        <v>6974</v>
      </c>
      <c r="J2842" t="s">
        <v>4194</v>
      </c>
      <c r="L2842" t="s">
        <v>4195</v>
      </c>
      <c r="M2842" s="2">
        <v>6225</v>
      </c>
      <c r="N2842" t="s">
        <v>6974</v>
      </c>
    </row>
    <row r="2843" spans="1:14" ht="12.75" outlineLevel="2">
      <c r="A2843" t="s">
        <v>4192</v>
      </c>
      <c r="B2843" t="s">
        <v>4196</v>
      </c>
      <c r="C2843" t="s">
        <v>1404</v>
      </c>
      <c r="D2843" s="2">
        <v>2</v>
      </c>
      <c r="E2843" t="s">
        <v>4197</v>
      </c>
      <c r="G2843" t="s">
        <v>4198</v>
      </c>
      <c r="H2843" s="2">
        <v>6233</v>
      </c>
      <c r="I2843" t="s">
        <v>6974</v>
      </c>
      <c r="J2843" t="s">
        <v>4197</v>
      </c>
      <c r="L2843" t="s">
        <v>4199</v>
      </c>
      <c r="M2843" s="2">
        <v>6233</v>
      </c>
      <c r="N2843" t="s">
        <v>6974</v>
      </c>
    </row>
    <row r="2844" spans="1:14" ht="12.75" outlineLevel="2">
      <c r="A2844" t="s">
        <v>4192</v>
      </c>
      <c r="B2844" t="s">
        <v>4200</v>
      </c>
      <c r="C2844" t="s">
        <v>1404</v>
      </c>
      <c r="D2844" s="2">
        <v>2</v>
      </c>
      <c r="E2844" t="s">
        <v>4201</v>
      </c>
      <c r="G2844" t="s">
        <v>4202</v>
      </c>
      <c r="H2844" s="2">
        <v>6275</v>
      </c>
      <c r="I2844" t="s">
        <v>6974</v>
      </c>
      <c r="J2844" t="s">
        <v>4201</v>
      </c>
      <c r="L2844" t="s">
        <v>4202</v>
      </c>
      <c r="M2844" s="2">
        <v>6275</v>
      </c>
      <c r="N2844" t="s">
        <v>6974</v>
      </c>
    </row>
    <row r="2845" spans="1:14" ht="12.75" outlineLevel="2">
      <c r="A2845" t="s">
        <v>4192</v>
      </c>
      <c r="B2845" t="s">
        <v>4203</v>
      </c>
      <c r="C2845" t="s">
        <v>1404</v>
      </c>
      <c r="D2845" s="2">
        <v>2</v>
      </c>
      <c r="E2845" t="s">
        <v>4204</v>
      </c>
      <c r="G2845" t="s">
        <v>4205</v>
      </c>
      <c r="H2845" s="2">
        <v>6225</v>
      </c>
      <c r="I2845" t="s">
        <v>6974</v>
      </c>
      <c r="J2845" t="s">
        <v>4204</v>
      </c>
      <c r="L2845" t="s">
        <v>4205</v>
      </c>
      <c r="M2845" s="2">
        <v>6225</v>
      </c>
      <c r="N2845" t="s">
        <v>6974</v>
      </c>
    </row>
    <row r="2846" spans="1:14" ht="12.75" outlineLevel="2">
      <c r="A2846" t="s">
        <v>4192</v>
      </c>
      <c r="B2846" t="s">
        <v>4206</v>
      </c>
      <c r="C2846" t="s">
        <v>1404</v>
      </c>
      <c r="D2846" s="2">
        <v>2</v>
      </c>
      <c r="E2846" t="s">
        <v>4207</v>
      </c>
      <c r="G2846" t="s">
        <v>4208</v>
      </c>
      <c r="H2846" s="2">
        <v>6230</v>
      </c>
      <c r="I2846" t="s">
        <v>6974</v>
      </c>
      <c r="J2846" t="s">
        <v>4207</v>
      </c>
      <c r="L2846" t="s">
        <v>4208</v>
      </c>
      <c r="M2846" s="2">
        <v>6230</v>
      </c>
      <c r="N2846" t="s">
        <v>6974</v>
      </c>
    </row>
    <row r="2847" spans="1:14" ht="12.75" outlineLevel="2">
      <c r="A2847" t="s">
        <v>4192</v>
      </c>
      <c r="B2847" t="s">
        <v>4209</v>
      </c>
      <c r="C2847" t="s">
        <v>1404</v>
      </c>
      <c r="D2847" s="2">
        <v>3</v>
      </c>
      <c r="E2847" t="s">
        <v>2539</v>
      </c>
      <c r="G2847" t="s">
        <v>4210</v>
      </c>
      <c r="H2847" s="2">
        <v>6232</v>
      </c>
      <c r="I2847" t="s">
        <v>6974</v>
      </c>
      <c r="J2847" t="s">
        <v>973</v>
      </c>
      <c r="L2847" t="s">
        <v>4210</v>
      </c>
      <c r="M2847" s="2">
        <v>6232</v>
      </c>
      <c r="N2847" t="s">
        <v>6974</v>
      </c>
    </row>
    <row r="2848" spans="1:14" ht="12.75" outlineLevel="2">
      <c r="A2848" t="s">
        <v>4192</v>
      </c>
      <c r="B2848" t="s">
        <v>974</v>
      </c>
      <c r="C2848" t="s">
        <v>1404</v>
      </c>
      <c r="D2848" s="2">
        <v>4</v>
      </c>
      <c r="E2848" t="s">
        <v>975</v>
      </c>
      <c r="G2848" t="s">
        <v>4208</v>
      </c>
      <c r="H2848" s="2">
        <v>6230</v>
      </c>
      <c r="I2848" t="s">
        <v>6974</v>
      </c>
      <c r="J2848" t="s">
        <v>975</v>
      </c>
      <c r="L2848" t="s">
        <v>4208</v>
      </c>
      <c r="M2848" s="2">
        <v>6230</v>
      </c>
      <c r="N2848" t="s">
        <v>6974</v>
      </c>
    </row>
    <row r="2849" spans="1:14" ht="12.75" outlineLevel="2">
      <c r="A2849" t="s">
        <v>4192</v>
      </c>
      <c r="B2849" t="s">
        <v>976</v>
      </c>
      <c r="C2849" t="s">
        <v>1404</v>
      </c>
      <c r="D2849" s="2">
        <v>4</v>
      </c>
      <c r="E2849" t="s">
        <v>977</v>
      </c>
      <c r="G2849" t="s">
        <v>978</v>
      </c>
      <c r="H2849" s="2">
        <v>6227</v>
      </c>
      <c r="I2849" t="s">
        <v>6974</v>
      </c>
      <c r="J2849" t="s">
        <v>977</v>
      </c>
      <c r="L2849" t="s">
        <v>978</v>
      </c>
      <c r="M2849" s="2">
        <v>6227</v>
      </c>
      <c r="N2849" t="s">
        <v>6974</v>
      </c>
    </row>
    <row r="2850" spans="1:14" ht="12.75" outlineLevel="2">
      <c r="A2850" t="s">
        <v>4192</v>
      </c>
      <c r="B2850" t="s">
        <v>979</v>
      </c>
      <c r="C2850" t="s">
        <v>1443</v>
      </c>
      <c r="E2850" t="s">
        <v>980</v>
      </c>
      <c r="G2850" t="s">
        <v>4205</v>
      </c>
      <c r="H2850" s="2">
        <v>6225</v>
      </c>
      <c r="I2850" t="s">
        <v>6974</v>
      </c>
      <c r="J2850" t="s">
        <v>980</v>
      </c>
      <c r="L2850" t="s">
        <v>4205</v>
      </c>
      <c r="M2850" s="2">
        <v>6225</v>
      </c>
      <c r="N2850" t="s">
        <v>6974</v>
      </c>
    </row>
    <row r="2851" spans="1:14" ht="12.75" outlineLevel="2">
      <c r="A2851" t="s">
        <v>4192</v>
      </c>
      <c r="B2851" t="s">
        <v>981</v>
      </c>
      <c r="C2851" t="s">
        <v>1443</v>
      </c>
      <c r="E2851" t="s">
        <v>982</v>
      </c>
      <c r="G2851" t="s">
        <v>983</v>
      </c>
      <c r="H2851" s="2">
        <v>6253</v>
      </c>
      <c r="I2851" t="s">
        <v>6974</v>
      </c>
      <c r="J2851" t="s">
        <v>984</v>
      </c>
      <c r="L2851" t="s">
        <v>983</v>
      </c>
      <c r="M2851" s="2">
        <v>6253</v>
      </c>
      <c r="N2851" t="s">
        <v>6974</v>
      </c>
    </row>
    <row r="2852" spans="1:14" ht="12.75" outlineLevel="2">
      <c r="A2852" t="s">
        <v>4192</v>
      </c>
      <c r="B2852" t="s">
        <v>985</v>
      </c>
      <c r="C2852" t="s">
        <v>1443</v>
      </c>
      <c r="E2852" t="s">
        <v>986</v>
      </c>
      <c r="G2852" t="s">
        <v>987</v>
      </c>
      <c r="H2852" s="2">
        <v>6237</v>
      </c>
      <c r="I2852" t="s">
        <v>6974</v>
      </c>
      <c r="J2852" t="s">
        <v>2848</v>
      </c>
      <c r="L2852" t="s">
        <v>987</v>
      </c>
      <c r="M2852" s="2">
        <v>6237</v>
      </c>
      <c r="N2852" t="s">
        <v>6974</v>
      </c>
    </row>
    <row r="2853" spans="1:14" ht="12.75" outlineLevel="2">
      <c r="A2853" t="s">
        <v>4192</v>
      </c>
      <c r="B2853" t="s">
        <v>988</v>
      </c>
      <c r="C2853" t="s">
        <v>1443</v>
      </c>
      <c r="E2853" t="s">
        <v>989</v>
      </c>
      <c r="G2853" t="s">
        <v>990</v>
      </c>
      <c r="H2853" s="2">
        <v>6280</v>
      </c>
      <c r="I2853" t="s">
        <v>6974</v>
      </c>
      <c r="J2853" t="s">
        <v>989</v>
      </c>
      <c r="L2853" t="s">
        <v>990</v>
      </c>
      <c r="M2853" s="2">
        <v>6280</v>
      </c>
      <c r="N2853" t="s">
        <v>6974</v>
      </c>
    </row>
    <row r="2854" spans="1:14" ht="12.75" outlineLevel="2">
      <c r="A2854" t="s">
        <v>4192</v>
      </c>
      <c r="B2854" t="s">
        <v>991</v>
      </c>
      <c r="C2854" t="s">
        <v>1443</v>
      </c>
      <c r="E2854" t="s">
        <v>992</v>
      </c>
      <c r="G2854" t="s">
        <v>993</v>
      </c>
      <c r="H2854" s="2">
        <v>6233</v>
      </c>
      <c r="I2854" t="s">
        <v>6974</v>
      </c>
      <c r="J2854" t="s">
        <v>992</v>
      </c>
      <c r="L2854" t="s">
        <v>993</v>
      </c>
      <c r="M2854" s="2">
        <v>6233</v>
      </c>
      <c r="N2854" t="s">
        <v>6974</v>
      </c>
    </row>
    <row r="2855" spans="1:14" ht="12.75" outlineLevel="2">
      <c r="A2855" t="s">
        <v>4192</v>
      </c>
      <c r="B2855" t="s">
        <v>994</v>
      </c>
      <c r="C2855" t="s">
        <v>1443</v>
      </c>
      <c r="E2855" t="s">
        <v>995</v>
      </c>
      <c r="G2855" t="s">
        <v>996</v>
      </c>
      <c r="H2855" s="2">
        <v>6230</v>
      </c>
      <c r="I2855" t="s">
        <v>6974</v>
      </c>
      <c r="J2855" t="s">
        <v>995</v>
      </c>
      <c r="L2855" t="s">
        <v>4208</v>
      </c>
      <c r="M2855" s="2">
        <v>6230</v>
      </c>
      <c r="N2855" t="s">
        <v>6974</v>
      </c>
    </row>
    <row r="2856" spans="1:14" ht="12.75" outlineLevel="2">
      <c r="A2856" t="s">
        <v>4192</v>
      </c>
      <c r="B2856" t="s">
        <v>997</v>
      </c>
      <c r="C2856" t="s">
        <v>1443</v>
      </c>
      <c r="E2856" t="s">
        <v>998</v>
      </c>
      <c r="G2856" t="s">
        <v>999</v>
      </c>
      <c r="H2856" s="2">
        <v>6284</v>
      </c>
      <c r="I2856" t="s">
        <v>6974</v>
      </c>
      <c r="J2856" t="s">
        <v>998</v>
      </c>
      <c r="L2856" t="s">
        <v>999</v>
      </c>
      <c r="M2856" s="2">
        <v>6284</v>
      </c>
      <c r="N2856" t="s">
        <v>6974</v>
      </c>
    </row>
    <row r="2857" spans="1:14" ht="12.75" outlineLevel="2">
      <c r="A2857" t="s">
        <v>4192</v>
      </c>
      <c r="B2857" t="s">
        <v>1000</v>
      </c>
      <c r="C2857" t="s">
        <v>1443</v>
      </c>
      <c r="E2857" t="s">
        <v>1001</v>
      </c>
      <c r="G2857" t="s">
        <v>1002</v>
      </c>
      <c r="H2857" s="2">
        <v>6280</v>
      </c>
      <c r="I2857" t="s">
        <v>6974</v>
      </c>
      <c r="J2857" t="s">
        <v>1001</v>
      </c>
      <c r="L2857" t="s">
        <v>1003</v>
      </c>
      <c r="M2857" s="2">
        <v>6280</v>
      </c>
      <c r="N2857" t="s">
        <v>6974</v>
      </c>
    </row>
    <row r="2858" spans="1:14" ht="12.75" outlineLevel="2">
      <c r="A2858" t="s">
        <v>4192</v>
      </c>
      <c r="B2858" t="s">
        <v>1004</v>
      </c>
      <c r="C2858" t="s">
        <v>1443</v>
      </c>
      <c r="E2858" t="s">
        <v>1005</v>
      </c>
      <c r="G2858" t="s">
        <v>1003</v>
      </c>
      <c r="H2858" s="2">
        <v>6281</v>
      </c>
      <c r="I2858" t="s">
        <v>6974</v>
      </c>
      <c r="J2858" t="s">
        <v>1006</v>
      </c>
      <c r="L2858" t="s">
        <v>1003</v>
      </c>
      <c r="M2858" s="2">
        <v>6281</v>
      </c>
      <c r="N2858" t="s">
        <v>6974</v>
      </c>
    </row>
    <row r="2859" spans="1:14" ht="12.75" outlineLevel="2">
      <c r="A2859" t="s">
        <v>4192</v>
      </c>
      <c r="B2859" t="s">
        <v>1007</v>
      </c>
      <c r="C2859" t="s">
        <v>1443</v>
      </c>
      <c r="E2859" t="s">
        <v>1008</v>
      </c>
      <c r="G2859" t="s">
        <v>1009</v>
      </c>
      <c r="H2859" s="2">
        <v>6258</v>
      </c>
      <c r="I2859" t="s">
        <v>6974</v>
      </c>
      <c r="J2859" t="s">
        <v>1010</v>
      </c>
      <c r="L2859" t="s">
        <v>1009</v>
      </c>
      <c r="M2859" s="2">
        <v>6258</v>
      </c>
      <c r="N2859" t="s">
        <v>6974</v>
      </c>
    </row>
    <row r="2860" spans="1:14" ht="12.75" outlineLevel="2">
      <c r="A2860" t="s">
        <v>4192</v>
      </c>
      <c r="B2860" t="s">
        <v>1011</v>
      </c>
      <c r="C2860" t="s">
        <v>1443</v>
      </c>
      <c r="E2860" t="s">
        <v>1012</v>
      </c>
      <c r="G2860" t="s">
        <v>1002</v>
      </c>
      <c r="H2860" s="2">
        <v>6280</v>
      </c>
      <c r="I2860" t="s">
        <v>6974</v>
      </c>
      <c r="J2860" t="s">
        <v>1013</v>
      </c>
      <c r="L2860" t="s">
        <v>990</v>
      </c>
      <c r="M2860" s="2">
        <v>6280</v>
      </c>
      <c r="N2860" t="s">
        <v>6974</v>
      </c>
    </row>
    <row r="2861" spans="1:14" ht="12.75" outlineLevel="2">
      <c r="A2861" t="s">
        <v>4192</v>
      </c>
      <c r="B2861" t="s">
        <v>1014</v>
      </c>
      <c r="C2861" t="s">
        <v>1443</v>
      </c>
      <c r="E2861" t="s">
        <v>1015</v>
      </c>
      <c r="G2861" t="s">
        <v>1016</v>
      </c>
      <c r="H2861" s="2">
        <v>6230</v>
      </c>
      <c r="I2861" t="s">
        <v>6974</v>
      </c>
      <c r="J2861" t="s">
        <v>1015</v>
      </c>
      <c r="L2861" t="s">
        <v>1016</v>
      </c>
      <c r="M2861" s="2">
        <v>6230</v>
      </c>
      <c r="N2861" t="s">
        <v>6974</v>
      </c>
    </row>
    <row r="2862" spans="1:14" ht="12.75" outlineLevel="2">
      <c r="A2862" t="s">
        <v>4192</v>
      </c>
      <c r="B2862" t="s">
        <v>1017</v>
      </c>
      <c r="C2862" t="s">
        <v>1443</v>
      </c>
      <c r="E2862" t="s">
        <v>1018</v>
      </c>
      <c r="G2862" t="s">
        <v>4198</v>
      </c>
      <c r="H2862" s="2">
        <v>6233</v>
      </c>
      <c r="I2862" t="s">
        <v>6974</v>
      </c>
      <c r="J2862" t="s">
        <v>1018</v>
      </c>
      <c r="L2862" t="s">
        <v>4198</v>
      </c>
      <c r="M2862" s="2">
        <v>6233</v>
      </c>
      <c r="N2862" t="s">
        <v>6974</v>
      </c>
    </row>
    <row r="2863" spans="1:14" ht="12.75" outlineLevel="2">
      <c r="A2863" t="s">
        <v>4192</v>
      </c>
      <c r="B2863" t="s">
        <v>1019</v>
      </c>
      <c r="C2863" t="s">
        <v>1443</v>
      </c>
      <c r="E2863" t="s">
        <v>1717</v>
      </c>
      <c r="G2863" t="s">
        <v>1020</v>
      </c>
      <c r="H2863" s="2">
        <v>6285</v>
      </c>
      <c r="I2863" t="s">
        <v>6974</v>
      </c>
      <c r="J2863" t="s">
        <v>1021</v>
      </c>
      <c r="L2863" t="s">
        <v>1020</v>
      </c>
      <c r="M2863" s="2">
        <v>6285</v>
      </c>
      <c r="N2863" t="s">
        <v>6974</v>
      </c>
    </row>
    <row r="2864" spans="1:14" ht="12.75" outlineLevel="2">
      <c r="A2864" t="s">
        <v>4192</v>
      </c>
      <c r="B2864" t="s">
        <v>1022</v>
      </c>
      <c r="C2864" t="s">
        <v>1443</v>
      </c>
      <c r="E2864" t="s">
        <v>1023</v>
      </c>
      <c r="G2864" t="s">
        <v>1020</v>
      </c>
      <c r="H2864" s="2">
        <v>6285</v>
      </c>
      <c r="I2864" t="s">
        <v>6974</v>
      </c>
      <c r="J2864" t="s">
        <v>1023</v>
      </c>
      <c r="L2864" t="s">
        <v>1020</v>
      </c>
      <c r="M2864" s="2">
        <v>6285</v>
      </c>
      <c r="N2864" t="s">
        <v>6974</v>
      </c>
    </row>
    <row r="2865" spans="1:14" ht="12.75" outlineLevel="2">
      <c r="A2865" t="s">
        <v>4192</v>
      </c>
      <c r="B2865" t="s">
        <v>1024</v>
      </c>
      <c r="C2865" t="s">
        <v>1443</v>
      </c>
      <c r="E2865" t="s">
        <v>1025</v>
      </c>
      <c r="G2865" t="s">
        <v>4208</v>
      </c>
      <c r="H2865" s="2">
        <v>6230</v>
      </c>
      <c r="I2865" t="s">
        <v>6974</v>
      </c>
      <c r="J2865" t="s">
        <v>1025</v>
      </c>
      <c r="L2865" t="s">
        <v>4208</v>
      </c>
      <c r="M2865" s="2">
        <v>6230</v>
      </c>
      <c r="N2865" t="s">
        <v>6974</v>
      </c>
    </row>
    <row r="2866" spans="1:14" ht="12.75" outlineLevel="2">
      <c r="A2866" t="s">
        <v>4192</v>
      </c>
      <c r="B2866" t="s">
        <v>1026</v>
      </c>
      <c r="C2866" t="s">
        <v>1443</v>
      </c>
      <c r="E2866" t="s">
        <v>1027</v>
      </c>
      <c r="G2866" t="s">
        <v>4198</v>
      </c>
      <c r="H2866" s="2">
        <v>6233</v>
      </c>
      <c r="I2866" t="s">
        <v>6974</v>
      </c>
      <c r="J2866" t="s">
        <v>1027</v>
      </c>
      <c r="L2866" t="s">
        <v>4198</v>
      </c>
      <c r="M2866" s="2">
        <v>6233</v>
      </c>
      <c r="N2866" t="s">
        <v>6974</v>
      </c>
    </row>
    <row r="2867" spans="1:14" ht="12.75" outlineLevel="2">
      <c r="A2867" t="s">
        <v>4192</v>
      </c>
      <c r="B2867" t="s">
        <v>1028</v>
      </c>
      <c r="C2867" t="s">
        <v>1443</v>
      </c>
      <c r="E2867" t="s">
        <v>5138</v>
      </c>
      <c r="G2867" t="s">
        <v>4205</v>
      </c>
      <c r="H2867" s="2">
        <v>6225</v>
      </c>
      <c r="I2867" t="s">
        <v>6974</v>
      </c>
      <c r="J2867" t="s">
        <v>1029</v>
      </c>
      <c r="L2867" t="s">
        <v>4205</v>
      </c>
      <c r="M2867" s="2">
        <v>6225</v>
      </c>
      <c r="N2867" t="s">
        <v>6974</v>
      </c>
    </row>
    <row r="2868" spans="1:14" ht="12.75" outlineLevel="2">
      <c r="A2868" t="s">
        <v>4192</v>
      </c>
      <c r="B2868" t="s">
        <v>1030</v>
      </c>
      <c r="C2868" t="s">
        <v>1443</v>
      </c>
      <c r="E2868" t="s">
        <v>6679</v>
      </c>
      <c r="G2868" t="s">
        <v>1031</v>
      </c>
      <c r="H2868" s="2">
        <v>6260</v>
      </c>
      <c r="I2868" t="s">
        <v>6974</v>
      </c>
      <c r="J2868" t="s">
        <v>1032</v>
      </c>
      <c r="L2868" t="s">
        <v>1031</v>
      </c>
      <c r="M2868" s="2">
        <v>6260</v>
      </c>
      <c r="N2868" t="s">
        <v>6974</v>
      </c>
    </row>
    <row r="2869" spans="1:14" ht="12.75" outlineLevel="2">
      <c r="A2869" t="s">
        <v>4192</v>
      </c>
      <c r="B2869" t="s">
        <v>1033</v>
      </c>
      <c r="C2869" t="s">
        <v>1443</v>
      </c>
      <c r="E2869" t="s">
        <v>1034</v>
      </c>
      <c r="G2869" t="s">
        <v>1002</v>
      </c>
      <c r="H2869" s="2">
        <v>6280</v>
      </c>
      <c r="I2869" t="s">
        <v>6974</v>
      </c>
      <c r="J2869" t="s">
        <v>1035</v>
      </c>
      <c r="L2869" t="s">
        <v>990</v>
      </c>
      <c r="M2869" s="2">
        <v>6280</v>
      </c>
      <c r="N2869" t="s">
        <v>6974</v>
      </c>
    </row>
    <row r="2870" spans="1:2" ht="12.75" outlineLevel="1">
      <c r="A2870" s="5" t="s">
        <v>1036</v>
      </c>
      <c r="B2870">
        <f>SUBTOTAL(3,B2842:B2869)</f>
        <v>28</v>
      </c>
    </row>
    <row r="2871" spans="1:14" ht="12.75" outlineLevel="2">
      <c r="A2871" t="s">
        <v>1037</v>
      </c>
      <c r="B2871" t="s">
        <v>1038</v>
      </c>
      <c r="C2871" t="s">
        <v>1404</v>
      </c>
      <c r="D2871" s="2">
        <v>1</v>
      </c>
      <c r="E2871" t="s">
        <v>1039</v>
      </c>
      <c r="G2871" t="s">
        <v>1040</v>
      </c>
      <c r="H2871" s="2">
        <v>6064</v>
      </c>
      <c r="I2871" t="s">
        <v>6974</v>
      </c>
      <c r="J2871" t="s">
        <v>1039</v>
      </c>
      <c r="L2871" t="s">
        <v>1040</v>
      </c>
      <c r="M2871" s="2">
        <v>6064</v>
      </c>
      <c r="N2871" t="s">
        <v>6974</v>
      </c>
    </row>
    <row r="2872" spans="1:14" ht="12.75" outlineLevel="2">
      <c r="A2872" t="s">
        <v>1037</v>
      </c>
      <c r="B2872" t="s">
        <v>1041</v>
      </c>
      <c r="C2872" t="s">
        <v>1404</v>
      </c>
      <c r="D2872" s="2">
        <v>2</v>
      </c>
      <c r="E2872" t="s">
        <v>1042</v>
      </c>
      <c r="G2872" t="s">
        <v>1043</v>
      </c>
      <c r="H2872" s="2">
        <v>6061</v>
      </c>
      <c r="I2872" t="s">
        <v>6974</v>
      </c>
      <c r="J2872" t="s">
        <v>1042</v>
      </c>
      <c r="L2872" t="s">
        <v>1043</v>
      </c>
      <c r="M2872" s="2">
        <v>6061</v>
      </c>
      <c r="N2872" t="s">
        <v>6974</v>
      </c>
    </row>
    <row r="2873" spans="1:14" ht="12.75" outlineLevel="2">
      <c r="A2873" t="s">
        <v>1037</v>
      </c>
      <c r="B2873" t="s">
        <v>1044</v>
      </c>
      <c r="C2873" t="s">
        <v>1404</v>
      </c>
      <c r="D2873" s="2">
        <v>2</v>
      </c>
      <c r="E2873" t="s">
        <v>1045</v>
      </c>
      <c r="G2873" t="s">
        <v>1046</v>
      </c>
      <c r="H2873" s="2">
        <v>6060</v>
      </c>
      <c r="I2873" t="s">
        <v>6974</v>
      </c>
      <c r="J2873" t="s">
        <v>1045</v>
      </c>
      <c r="L2873" t="s">
        <v>1046</v>
      </c>
      <c r="M2873" s="2">
        <v>6060</v>
      </c>
      <c r="N2873" t="s">
        <v>6974</v>
      </c>
    </row>
    <row r="2874" spans="1:14" ht="12.75" outlineLevel="2">
      <c r="A2874" t="s">
        <v>1037</v>
      </c>
      <c r="B2874" t="s">
        <v>1047</v>
      </c>
      <c r="C2874" t="s">
        <v>1404</v>
      </c>
      <c r="D2874" s="2">
        <v>2</v>
      </c>
      <c r="E2874" t="s">
        <v>1048</v>
      </c>
      <c r="G2874" t="s">
        <v>1049</v>
      </c>
      <c r="H2874" s="2">
        <v>6065</v>
      </c>
      <c r="I2874" t="s">
        <v>6974</v>
      </c>
      <c r="J2874" t="s">
        <v>1050</v>
      </c>
      <c r="L2874" t="s">
        <v>1051</v>
      </c>
      <c r="M2874" s="2">
        <v>6026</v>
      </c>
      <c r="N2874" t="s">
        <v>6974</v>
      </c>
    </row>
    <row r="2875" spans="1:14" ht="12.75" outlineLevel="2">
      <c r="A2875" t="s">
        <v>1037</v>
      </c>
      <c r="B2875" t="s">
        <v>1052</v>
      </c>
      <c r="C2875" t="s">
        <v>1404</v>
      </c>
      <c r="D2875" s="2">
        <v>2</v>
      </c>
      <c r="E2875" t="s">
        <v>1053</v>
      </c>
      <c r="G2875" t="s">
        <v>1054</v>
      </c>
      <c r="H2875" s="2">
        <v>6061</v>
      </c>
      <c r="I2875" t="s">
        <v>6974</v>
      </c>
      <c r="J2875" t="s">
        <v>1053</v>
      </c>
      <c r="L2875" t="s">
        <v>1054</v>
      </c>
      <c r="M2875" s="2">
        <v>6061</v>
      </c>
      <c r="N2875" t="s">
        <v>6974</v>
      </c>
    </row>
    <row r="2876" spans="1:14" ht="12.75" outlineLevel="2">
      <c r="A2876" t="s">
        <v>1037</v>
      </c>
      <c r="B2876" t="s">
        <v>1055</v>
      </c>
      <c r="C2876" t="s">
        <v>1404</v>
      </c>
      <c r="D2876" s="2">
        <v>2</v>
      </c>
      <c r="E2876" t="s">
        <v>1056</v>
      </c>
      <c r="G2876" t="s">
        <v>1054</v>
      </c>
      <c r="H2876" s="2">
        <v>6061</v>
      </c>
      <c r="I2876" t="s">
        <v>6974</v>
      </c>
      <c r="J2876" t="s">
        <v>1056</v>
      </c>
      <c r="L2876" t="s">
        <v>1054</v>
      </c>
      <c r="M2876" s="2">
        <v>6061</v>
      </c>
      <c r="N2876" t="s">
        <v>6974</v>
      </c>
    </row>
    <row r="2877" spans="1:14" ht="12.75" outlineLevel="2">
      <c r="A2877" t="s">
        <v>1037</v>
      </c>
      <c r="B2877" t="s">
        <v>1057</v>
      </c>
      <c r="C2877" t="s">
        <v>1404</v>
      </c>
      <c r="D2877" s="2">
        <v>2</v>
      </c>
      <c r="E2877" t="s">
        <v>1058</v>
      </c>
      <c r="G2877" t="s">
        <v>1059</v>
      </c>
      <c r="H2877" s="2">
        <v>6059</v>
      </c>
      <c r="I2877" t="s">
        <v>6974</v>
      </c>
      <c r="J2877" t="s">
        <v>1058</v>
      </c>
      <c r="L2877" t="s">
        <v>1059</v>
      </c>
      <c r="M2877" s="2">
        <v>6059</v>
      </c>
      <c r="N2877" t="s">
        <v>6974</v>
      </c>
    </row>
    <row r="2878" spans="1:14" ht="12.75" outlineLevel="2">
      <c r="A2878" t="s">
        <v>1037</v>
      </c>
      <c r="B2878" t="s">
        <v>1060</v>
      </c>
      <c r="C2878" t="s">
        <v>1404</v>
      </c>
      <c r="D2878" s="2">
        <v>2</v>
      </c>
      <c r="E2878" t="s">
        <v>1061</v>
      </c>
      <c r="G2878" t="s">
        <v>1062</v>
      </c>
      <c r="H2878" s="2">
        <v>6061</v>
      </c>
      <c r="I2878" t="s">
        <v>6974</v>
      </c>
      <c r="J2878" t="s">
        <v>1061</v>
      </c>
      <c r="L2878" t="s">
        <v>1062</v>
      </c>
      <c r="M2878" s="2">
        <v>6061</v>
      </c>
      <c r="N2878" t="s">
        <v>6974</v>
      </c>
    </row>
    <row r="2879" spans="1:14" ht="12.75" outlineLevel="2">
      <c r="A2879" t="s">
        <v>1037</v>
      </c>
      <c r="B2879" t="s">
        <v>1063</v>
      </c>
      <c r="C2879" t="s">
        <v>1404</v>
      </c>
      <c r="D2879" s="2">
        <v>3</v>
      </c>
      <c r="E2879" t="s">
        <v>1064</v>
      </c>
      <c r="G2879" t="s">
        <v>1040</v>
      </c>
      <c r="H2879" s="2">
        <v>6064</v>
      </c>
      <c r="I2879" t="s">
        <v>6974</v>
      </c>
      <c r="J2879" t="s">
        <v>1064</v>
      </c>
      <c r="L2879" t="s">
        <v>1040</v>
      </c>
      <c r="M2879" s="2">
        <v>6064</v>
      </c>
      <c r="N2879" t="s">
        <v>6974</v>
      </c>
    </row>
    <row r="2880" spans="1:14" ht="12.75" outlineLevel="2">
      <c r="A2880" t="s">
        <v>1037</v>
      </c>
      <c r="B2880" t="s">
        <v>1065</v>
      </c>
      <c r="C2880" t="s">
        <v>1404</v>
      </c>
      <c r="D2880" s="2">
        <v>3</v>
      </c>
      <c r="E2880" t="s">
        <v>1066</v>
      </c>
      <c r="G2880" t="s">
        <v>1067</v>
      </c>
      <c r="H2880" s="2">
        <v>6064</v>
      </c>
      <c r="I2880" t="s">
        <v>6974</v>
      </c>
      <c r="J2880" t="s">
        <v>1068</v>
      </c>
      <c r="L2880" t="s">
        <v>1067</v>
      </c>
      <c r="M2880" s="2">
        <v>6064</v>
      </c>
      <c r="N2880" t="s">
        <v>6974</v>
      </c>
    </row>
    <row r="2881" spans="1:14" ht="12.75" outlineLevel="2">
      <c r="A2881" t="s">
        <v>1037</v>
      </c>
      <c r="B2881" t="s">
        <v>1069</v>
      </c>
      <c r="C2881" t="s">
        <v>1404</v>
      </c>
      <c r="D2881" s="2">
        <v>3</v>
      </c>
      <c r="E2881" t="s">
        <v>1070</v>
      </c>
      <c r="G2881" t="s">
        <v>1071</v>
      </c>
      <c r="H2881" s="2">
        <v>6101</v>
      </c>
      <c r="I2881" t="s">
        <v>6974</v>
      </c>
      <c r="J2881" t="s">
        <v>1072</v>
      </c>
      <c r="L2881" t="s">
        <v>1049</v>
      </c>
      <c r="M2881" s="2">
        <v>6065</v>
      </c>
      <c r="N2881" t="s">
        <v>6974</v>
      </c>
    </row>
    <row r="2882" spans="1:14" ht="12.75" outlineLevel="2">
      <c r="A2882" t="s">
        <v>1037</v>
      </c>
      <c r="B2882" t="s">
        <v>1073</v>
      </c>
      <c r="C2882" t="s">
        <v>1404</v>
      </c>
      <c r="D2882" s="2">
        <v>4</v>
      </c>
      <c r="E2882" t="s">
        <v>1074</v>
      </c>
      <c r="G2882" t="s">
        <v>1043</v>
      </c>
      <c r="H2882" s="2">
        <v>6061</v>
      </c>
      <c r="I2882" t="s">
        <v>6974</v>
      </c>
      <c r="J2882" t="s">
        <v>1075</v>
      </c>
      <c r="L2882" t="s">
        <v>1076</v>
      </c>
      <c r="M2882" s="2">
        <v>6066</v>
      </c>
      <c r="N2882" t="s">
        <v>6974</v>
      </c>
    </row>
    <row r="2883" spans="1:14" ht="12.75" outlineLevel="2">
      <c r="A2883" t="s">
        <v>1037</v>
      </c>
      <c r="B2883" t="s">
        <v>1077</v>
      </c>
      <c r="C2883" t="s">
        <v>1404</v>
      </c>
      <c r="D2883" s="2">
        <v>4</v>
      </c>
      <c r="E2883" t="s">
        <v>1078</v>
      </c>
      <c r="G2883" t="s">
        <v>1079</v>
      </c>
      <c r="H2883" s="2">
        <v>6061</v>
      </c>
      <c r="I2883" t="s">
        <v>6974</v>
      </c>
      <c r="J2883" t="s">
        <v>1078</v>
      </c>
      <c r="L2883" t="s">
        <v>1079</v>
      </c>
      <c r="M2883" s="2">
        <v>6061</v>
      </c>
      <c r="N2883" t="s">
        <v>6974</v>
      </c>
    </row>
    <row r="2884" spans="1:14" ht="12.75" outlineLevel="2">
      <c r="A2884" t="s">
        <v>1037</v>
      </c>
      <c r="B2884" t="s">
        <v>1080</v>
      </c>
      <c r="C2884" t="s">
        <v>1443</v>
      </c>
      <c r="E2884" t="s">
        <v>1081</v>
      </c>
      <c r="G2884" t="s">
        <v>1054</v>
      </c>
      <c r="H2884" s="2">
        <v>6061</v>
      </c>
      <c r="I2884" t="s">
        <v>6974</v>
      </c>
      <c r="J2884" t="s">
        <v>1081</v>
      </c>
      <c r="L2884" t="s">
        <v>1054</v>
      </c>
      <c r="M2884" s="2">
        <v>6061</v>
      </c>
      <c r="N2884" t="s">
        <v>6974</v>
      </c>
    </row>
    <row r="2885" spans="1:14" ht="12.75" outlineLevel="2">
      <c r="A2885" t="s">
        <v>1037</v>
      </c>
      <c r="B2885" t="s">
        <v>1082</v>
      </c>
      <c r="C2885" t="s">
        <v>1443</v>
      </c>
      <c r="E2885" t="s">
        <v>1083</v>
      </c>
      <c r="G2885" t="s">
        <v>1084</v>
      </c>
      <c r="H2885" s="2">
        <v>6054</v>
      </c>
      <c r="I2885" t="s">
        <v>6974</v>
      </c>
      <c r="J2885" t="s">
        <v>1083</v>
      </c>
      <c r="L2885" t="s">
        <v>1085</v>
      </c>
      <c r="M2885" s="2">
        <v>6054</v>
      </c>
      <c r="N2885" t="s">
        <v>6974</v>
      </c>
    </row>
    <row r="2886" spans="1:14" ht="12.75" outlineLevel="2">
      <c r="A2886" t="s">
        <v>1037</v>
      </c>
      <c r="B2886" t="s">
        <v>1086</v>
      </c>
      <c r="C2886" t="s">
        <v>1443</v>
      </c>
      <c r="E2886" t="s">
        <v>1087</v>
      </c>
      <c r="G2886" t="s">
        <v>1088</v>
      </c>
      <c r="H2886" s="2">
        <v>6062</v>
      </c>
      <c r="I2886" t="s">
        <v>6974</v>
      </c>
      <c r="J2886" t="s">
        <v>1089</v>
      </c>
      <c r="L2886" t="s">
        <v>2041</v>
      </c>
      <c r="M2886" s="2">
        <v>6053</v>
      </c>
      <c r="N2886" t="s">
        <v>6974</v>
      </c>
    </row>
    <row r="2887" spans="1:14" ht="12.75" outlineLevel="2">
      <c r="A2887" t="s">
        <v>1037</v>
      </c>
      <c r="B2887" t="s">
        <v>1090</v>
      </c>
      <c r="C2887" t="s">
        <v>1443</v>
      </c>
      <c r="E2887" t="s">
        <v>1661</v>
      </c>
      <c r="G2887" t="s">
        <v>2041</v>
      </c>
      <c r="H2887" s="2">
        <v>6053</v>
      </c>
      <c r="I2887" t="s">
        <v>6974</v>
      </c>
      <c r="J2887" t="s">
        <v>1661</v>
      </c>
      <c r="L2887" t="s">
        <v>2041</v>
      </c>
      <c r="M2887" s="2">
        <v>6053</v>
      </c>
      <c r="N2887" t="s">
        <v>6974</v>
      </c>
    </row>
    <row r="2888" spans="1:14" ht="12.75" outlineLevel="2">
      <c r="A2888" t="s">
        <v>1037</v>
      </c>
      <c r="B2888" t="s">
        <v>1091</v>
      </c>
      <c r="C2888" t="s">
        <v>1443</v>
      </c>
      <c r="E2888" t="s">
        <v>1092</v>
      </c>
      <c r="G2888" t="s">
        <v>1093</v>
      </c>
      <c r="H2888" s="2">
        <v>6063</v>
      </c>
      <c r="I2888" t="s">
        <v>6974</v>
      </c>
      <c r="J2888" t="s">
        <v>1092</v>
      </c>
      <c r="L2888" t="s">
        <v>1093</v>
      </c>
      <c r="M2888" s="2">
        <v>6063</v>
      </c>
      <c r="N2888" t="s">
        <v>6974</v>
      </c>
    </row>
    <row r="2889" spans="1:14" ht="12.75" outlineLevel="2">
      <c r="A2889" t="s">
        <v>1037</v>
      </c>
      <c r="B2889" t="s">
        <v>1094</v>
      </c>
      <c r="C2889" t="s">
        <v>1443</v>
      </c>
      <c r="E2889" t="s">
        <v>3430</v>
      </c>
      <c r="G2889" t="s">
        <v>1095</v>
      </c>
      <c r="H2889" s="2">
        <v>6084</v>
      </c>
      <c r="I2889" t="s">
        <v>6974</v>
      </c>
      <c r="J2889" t="s">
        <v>1096</v>
      </c>
      <c r="L2889" t="s">
        <v>1095</v>
      </c>
      <c r="M2889" s="2">
        <v>6084</v>
      </c>
      <c r="N2889" t="s">
        <v>6974</v>
      </c>
    </row>
    <row r="2890" spans="1:14" ht="12.75" outlineLevel="2">
      <c r="A2890" t="s">
        <v>1037</v>
      </c>
      <c r="B2890" t="s">
        <v>1097</v>
      </c>
      <c r="C2890" t="s">
        <v>1443</v>
      </c>
      <c r="E2890" t="s">
        <v>1098</v>
      </c>
      <c r="G2890" t="s">
        <v>1099</v>
      </c>
      <c r="H2890" s="2">
        <v>6052</v>
      </c>
      <c r="I2890" t="s">
        <v>6974</v>
      </c>
      <c r="J2890" t="s">
        <v>1098</v>
      </c>
      <c r="L2890" t="s">
        <v>1099</v>
      </c>
      <c r="M2890" s="2">
        <v>6052</v>
      </c>
      <c r="N2890" t="s">
        <v>6974</v>
      </c>
    </row>
    <row r="2891" spans="1:14" ht="12.75" outlineLevel="2">
      <c r="A2891" t="s">
        <v>1037</v>
      </c>
      <c r="B2891" t="s">
        <v>1100</v>
      </c>
      <c r="C2891" t="s">
        <v>1443</v>
      </c>
      <c r="E2891" t="s">
        <v>1101</v>
      </c>
      <c r="G2891" t="s">
        <v>1085</v>
      </c>
      <c r="H2891" s="2">
        <v>6054</v>
      </c>
      <c r="I2891" t="s">
        <v>6974</v>
      </c>
      <c r="J2891" t="s">
        <v>1101</v>
      </c>
      <c r="L2891" t="s">
        <v>1085</v>
      </c>
      <c r="M2891" s="2">
        <v>6054</v>
      </c>
      <c r="N2891" t="s">
        <v>6974</v>
      </c>
    </row>
    <row r="2892" spans="1:14" ht="12.75" outlineLevel="2">
      <c r="A2892" t="s">
        <v>1037</v>
      </c>
      <c r="B2892" t="s">
        <v>1102</v>
      </c>
      <c r="C2892" t="s">
        <v>1443</v>
      </c>
      <c r="E2892" t="s">
        <v>1103</v>
      </c>
      <c r="G2892" t="s">
        <v>1104</v>
      </c>
      <c r="H2892" s="2">
        <v>6054</v>
      </c>
      <c r="I2892" t="s">
        <v>6974</v>
      </c>
      <c r="M2892" s="2" t="s">
        <v>1546</v>
      </c>
      <c r="N2892" t="s">
        <v>6974</v>
      </c>
    </row>
    <row r="2893" spans="1:14" ht="12.75" outlineLevel="2">
      <c r="A2893" t="s">
        <v>1037</v>
      </c>
      <c r="B2893" t="s">
        <v>1105</v>
      </c>
      <c r="C2893" t="s">
        <v>1443</v>
      </c>
      <c r="E2893" t="s">
        <v>6026</v>
      </c>
      <c r="G2893" t="s">
        <v>1043</v>
      </c>
      <c r="H2893" s="2">
        <v>6941</v>
      </c>
      <c r="I2893" t="s">
        <v>6974</v>
      </c>
      <c r="J2893" t="s">
        <v>1106</v>
      </c>
      <c r="L2893" t="s">
        <v>1043</v>
      </c>
      <c r="M2893" s="2">
        <v>6061</v>
      </c>
      <c r="N2893" t="s">
        <v>6974</v>
      </c>
    </row>
    <row r="2894" spans="1:14" ht="12.75" outlineLevel="2">
      <c r="A2894" t="s">
        <v>1037</v>
      </c>
      <c r="B2894" t="s">
        <v>1107</v>
      </c>
      <c r="C2894" t="s">
        <v>1443</v>
      </c>
      <c r="E2894" t="s">
        <v>1072</v>
      </c>
      <c r="G2894" t="s">
        <v>1049</v>
      </c>
      <c r="H2894" s="2">
        <v>6065</v>
      </c>
      <c r="I2894" t="s">
        <v>6974</v>
      </c>
      <c r="J2894" t="s">
        <v>1072</v>
      </c>
      <c r="L2894" t="s">
        <v>1049</v>
      </c>
      <c r="M2894" s="2">
        <v>6065</v>
      </c>
      <c r="N2894" t="s">
        <v>6974</v>
      </c>
    </row>
    <row r="2895" spans="1:14" ht="12.75" outlineLevel="2">
      <c r="A2895" t="s">
        <v>1037</v>
      </c>
      <c r="B2895" t="s">
        <v>1108</v>
      </c>
      <c r="C2895" t="s">
        <v>1443</v>
      </c>
      <c r="E2895" t="s">
        <v>2898</v>
      </c>
      <c r="G2895" t="s">
        <v>1043</v>
      </c>
      <c r="H2895" s="2">
        <v>6941</v>
      </c>
      <c r="I2895" t="s">
        <v>6974</v>
      </c>
      <c r="J2895" t="s">
        <v>1109</v>
      </c>
      <c r="L2895" t="s">
        <v>1067</v>
      </c>
      <c r="M2895" s="2">
        <v>6064</v>
      </c>
      <c r="N2895" t="s">
        <v>6974</v>
      </c>
    </row>
    <row r="2896" spans="1:14" ht="12.75" outlineLevel="2">
      <c r="A2896" t="s">
        <v>1037</v>
      </c>
      <c r="B2896" t="s">
        <v>1110</v>
      </c>
      <c r="C2896" t="s">
        <v>1443</v>
      </c>
      <c r="E2896" t="s">
        <v>1111</v>
      </c>
      <c r="G2896" t="s">
        <v>1112</v>
      </c>
      <c r="H2896" s="2">
        <v>6082</v>
      </c>
      <c r="I2896" t="s">
        <v>6974</v>
      </c>
      <c r="J2896" t="s">
        <v>1111</v>
      </c>
      <c r="L2896" t="s">
        <v>1112</v>
      </c>
      <c r="M2896" s="2">
        <v>6082</v>
      </c>
      <c r="N2896" t="s">
        <v>6974</v>
      </c>
    </row>
    <row r="2897" spans="1:14" ht="12.75" outlineLevel="2">
      <c r="A2897" t="s">
        <v>1037</v>
      </c>
      <c r="B2897" t="s">
        <v>1113</v>
      </c>
      <c r="C2897" t="s">
        <v>1443</v>
      </c>
      <c r="E2897" t="s">
        <v>1874</v>
      </c>
      <c r="G2897" t="s">
        <v>1875</v>
      </c>
      <c r="H2897" s="2">
        <v>6060</v>
      </c>
      <c r="I2897" t="s">
        <v>6974</v>
      </c>
      <c r="M2897" s="2" t="s">
        <v>1546</v>
      </c>
      <c r="N2897" t="s">
        <v>6974</v>
      </c>
    </row>
    <row r="2898" spans="1:14" ht="12.75" outlineLevel="2">
      <c r="A2898" t="s">
        <v>1037</v>
      </c>
      <c r="B2898" t="s">
        <v>1876</v>
      </c>
      <c r="C2898" t="s">
        <v>1443</v>
      </c>
      <c r="E2898" t="s">
        <v>1877</v>
      </c>
      <c r="G2898" t="s">
        <v>1040</v>
      </c>
      <c r="H2898" s="2">
        <v>6064</v>
      </c>
      <c r="I2898" t="s">
        <v>6974</v>
      </c>
      <c r="J2898" t="s">
        <v>1877</v>
      </c>
      <c r="L2898" t="s">
        <v>1878</v>
      </c>
      <c r="M2898" s="2">
        <v>6064</v>
      </c>
      <c r="N2898" t="s">
        <v>6974</v>
      </c>
    </row>
    <row r="2899" spans="1:14" ht="12.75" outlineLevel="2">
      <c r="A2899" t="s">
        <v>1037</v>
      </c>
      <c r="B2899" t="s">
        <v>1611</v>
      </c>
      <c r="C2899" t="s">
        <v>1443</v>
      </c>
      <c r="E2899" t="s">
        <v>1879</v>
      </c>
      <c r="G2899" t="s">
        <v>2041</v>
      </c>
      <c r="H2899" s="2">
        <v>6053</v>
      </c>
      <c r="I2899" t="s">
        <v>6974</v>
      </c>
      <c r="J2899" t="s">
        <v>1879</v>
      </c>
      <c r="L2899" t="s">
        <v>2041</v>
      </c>
      <c r="M2899" s="2">
        <v>6053</v>
      </c>
      <c r="N2899" t="s">
        <v>6974</v>
      </c>
    </row>
    <row r="2900" spans="1:14" ht="12.75" outlineLevel="2">
      <c r="A2900" t="s">
        <v>1037</v>
      </c>
      <c r="B2900" t="s">
        <v>1880</v>
      </c>
      <c r="C2900" t="s">
        <v>1443</v>
      </c>
      <c r="E2900" t="s">
        <v>1881</v>
      </c>
      <c r="G2900" t="s">
        <v>1062</v>
      </c>
      <c r="H2900" s="2">
        <v>6061</v>
      </c>
      <c r="I2900" t="s">
        <v>6974</v>
      </c>
      <c r="J2900" t="s">
        <v>1881</v>
      </c>
      <c r="L2900" t="s">
        <v>1062</v>
      </c>
      <c r="M2900" s="2">
        <v>6061</v>
      </c>
      <c r="N2900" t="s">
        <v>6974</v>
      </c>
    </row>
    <row r="2901" spans="1:14" ht="12.75" outlineLevel="2">
      <c r="A2901" t="s">
        <v>1037</v>
      </c>
      <c r="B2901" t="s">
        <v>338</v>
      </c>
      <c r="C2901" t="s">
        <v>1443</v>
      </c>
      <c r="E2901" t="s">
        <v>1882</v>
      </c>
      <c r="G2901" t="s">
        <v>1883</v>
      </c>
      <c r="H2901" s="2">
        <v>6050</v>
      </c>
      <c r="I2901" t="s">
        <v>6974</v>
      </c>
      <c r="J2901" t="s">
        <v>1882</v>
      </c>
      <c r="L2901" t="s">
        <v>1883</v>
      </c>
      <c r="M2901" s="2">
        <v>6050</v>
      </c>
      <c r="N2901" t="s">
        <v>6974</v>
      </c>
    </row>
    <row r="2902" spans="1:14" ht="12.75" outlineLevel="2">
      <c r="A2902" t="s">
        <v>1037</v>
      </c>
      <c r="B2902" t="s">
        <v>1884</v>
      </c>
      <c r="C2902" t="s">
        <v>1443</v>
      </c>
      <c r="E2902" t="s">
        <v>1885</v>
      </c>
      <c r="G2902" t="s">
        <v>1886</v>
      </c>
      <c r="H2902" s="2">
        <v>6052</v>
      </c>
      <c r="I2902" t="s">
        <v>6974</v>
      </c>
      <c r="J2902" t="s">
        <v>1885</v>
      </c>
      <c r="L2902" t="s">
        <v>1886</v>
      </c>
      <c r="M2902" s="2">
        <v>6052</v>
      </c>
      <c r="N2902" t="s">
        <v>6974</v>
      </c>
    </row>
    <row r="2903" spans="1:2" ht="12.75" outlineLevel="1">
      <c r="A2903" s="5" t="s">
        <v>1887</v>
      </c>
      <c r="B2903">
        <f>SUBTOTAL(3,B2871:B2902)</f>
        <v>32</v>
      </c>
    </row>
    <row r="2904" spans="1:14" ht="12.75" outlineLevel="2">
      <c r="A2904" t="s">
        <v>1888</v>
      </c>
      <c r="B2904" t="s">
        <v>1889</v>
      </c>
      <c r="C2904" t="s">
        <v>1404</v>
      </c>
      <c r="D2904" s="2">
        <v>2</v>
      </c>
      <c r="E2904" t="s">
        <v>1890</v>
      </c>
      <c r="G2904" t="s">
        <v>1085</v>
      </c>
      <c r="H2904" s="2">
        <v>6054</v>
      </c>
      <c r="I2904" t="s">
        <v>6974</v>
      </c>
      <c r="J2904" t="s">
        <v>1890</v>
      </c>
      <c r="L2904" t="s">
        <v>1085</v>
      </c>
      <c r="M2904" s="2">
        <v>6054</v>
      </c>
      <c r="N2904" t="s">
        <v>6974</v>
      </c>
    </row>
    <row r="2905" spans="1:14" ht="12.75" outlineLevel="2">
      <c r="A2905" t="s">
        <v>1888</v>
      </c>
      <c r="B2905" t="s">
        <v>1891</v>
      </c>
      <c r="C2905" t="s">
        <v>1404</v>
      </c>
      <c r="D2905" s="2">
        <v>2</v>
      </c>
      <c r="E2905" t="s">
        <v>1892</v>
      </c>
      <c r="G2905" t="s">
        <v>1893</v>
      </c>
      <c r="H2905" s="2">
        <v>6055</v>
      </c>
      <c r="I2905" t="s">
        <v>6974</v>
      </c>
      <c r="J2905" t="s">
        <v>1892</v>
      </c>
      <c r="L2905" t="s">
        <v>1893</v>
      </c>
      <c r="M2905" s="2">
        <v>6055</v>
      </c>
      <c r="N2905" t="s">
        <v>6974</v>
      </c>
    </row>
    <row r="2906" spans="1:14" ht="12.75" outlineLevel="2">
      <c r="A2906" t="s">
        <v>1888</v>
      </c>
      <c r="B2906" t="s">
        <v>1894</v>
      </c>
      <c r="C2906" t="s">
        <v>1404</v>
      </c>
      <c r="D2906" s="2">
        <v>2</v>
      </c>
      <c r="E2906" t="s">
        <v>1895</v>
      </c>
      <c r="G2906" t="s">
        <v>1088</v>
      </c>
      <c r="H2906" s="2">
        <v>6062</v>
      </c>
      <c r="I2906" t="s">
        <v>6974</v>
      </c>
      <c r="J2906" t="s">
        <v>1896</v>
      </c>
      <c r="L2906" t="s">
        <v>1088</v>
      </c>
      <c r="M2906" s="2">
        <v>6062</v>
      </c>
      <c r="N2906" t="s">
        <v>6974</v>
      </c>
    </row>
    <row r="2907" spans="1:14" ht="12.75" outlineLevel="2">
      <c r="A2907" t="s">
        <v>1888</v>
      </c>
      <c r="B2907" t="s">
        <v>1897</v>
      </c>
      <c r="C2907" t="s">
        <v>1404</v>
      </c>
      <c r="D2907" s="2">
        <v>2</v>
      </c>
      <c r="E2907" t="s">
        <v>1898</v>
      </c>
      <c r="G2907" t="s">
        <v>1899</v>
      </c>
      <c r="H2907" s="2">
        <v>6071</v>
      </c>
      <c r="I2907" t="s">
        <v>6974</v>
      </c>
      <c r="J2907" t="s">
        <v>1900</v>
      </c>
      <c r="L2907" t="s">
        <v>7073</v>
      </c>
      <c r="M2907" s="2">
        <v>6070</v>
      </c>
      <c r="N2907" t="s">
        <v>6974</v>
      </c>
    </row>
    <row r="2908" spans="1:14" ht="12.75" outlineLevel="2">
      <c r="A2908" t="s">
        <v>1888</v>
      </c>
      <c r="B2908" t="s">
        <v>3722</v>
      </c>
      <c r="C2908" t="s">
        <v>1404</v>
      </c>
      <c r="D2908" s="2">
        <v>2</v>
      </c>
      <c r="E2908" t="s">
        <v>1901</v>
      </c>
      <c r="G2908" t="s">
        <v>6336</v>
      </c>
      <c r="H2908" s="2">
        <v>6003</v>
      </c>
      <c r="I2908" t="s">
        <v>6974</v>
      </c>
      <c r="J2908" t="s">
        <v>1901</v>
      </c>
      <c r="L2908" t="s">
        <v>6336</v>
      </c>
      <c r="M2908" s="2">
        <v>6003</v>
      </c>
      <c r="N2908" t="s">
        <v>6974</v>
      </c>
    </row>
    <row r="2909" spans="1:14" ht="12.75" outlineLevel="2">
      <c r="A2909" t="s">
        <v>1888</v>
      </c>
      <c r="B2909" t="s">
        <v>1902</v>
      </c>
      <c r="C2909" t="s">
        <v>1404</v>
      </c>
      <c r="D2909" s="2">
        <v>2</v>
      </c>
      <c r="E2909" t="s">
        <v>1903</v>
      </c>
      <c r="G2909" t="s">
        <v>1904</v>
      </c>
      <c r="H2909" s="2">
        <v>6069</v>
      </c>
      <c r="I2909" t="s">
        <v>6974</v>
      </c>
      <c r="J2909" t="s">
        <v>1903</v>
      </c>
      <c r="L2909" t="s">
        <v>1904</v>
      </c>
      <c r="M2909" s="2">
        <v>6069</v>
      </c>
      <c r="N2909" t="s">
        <v>6974</v>
      </c>
    </row>
    <row r="2910" spans="1:14" ht="12.75" outlineLevel="2">
      <c r="A2910" t="s">
        <v>1888</v>
      </c>
      <c r="B2910" t="s">
        <v>1905</v>
      </c>
      <c r="C2910" t="s">
        <v>1404</v>
      </c>
      <c r="D2910" s="2">
        <v>2</v>
      </c>
      <c r="E2910" t="s">
        <v>1906</v>
      </c>
      <c r="G2910" t="s">
        <v>1088</v>
      </c>
      <c r="H2910" s="2">
        <v>6943</v>
      </c>
      <c r="I2910" t="s">
        <v>6974</v>
      </c>
      <c r="J2910" t="s">
        <v>1907</v>
      </c>
      <c r="L2910" t="s">
        <v>1088</v>
      </c>
      <c r="M2910" s="2">
        <v>6062</v>
      </c>
      <c r="N2910" t="s">
        <v>6974</v>
      </c>
    </row>
    <row r="2911" spans="1:14" ht="12.75" outlineLevel="2">
      <c r="A2911" t="s">
        <v>1888</v>
      </c>
      <c r="B2911" t="s">
        <v>1908</v>
      </c>
      <c r="C2911" t="s">
        <v>1404</v>
      </c>
      <c r="D2911" s="2">
        <v>2</v>
      </c>
      <c r="E2911" t="s">
        <v>8271</v>
      </c>
      <c r="G2911" t="s">
        <v>1909</v>
      </c>
      <c r="H2911" s="2">
        <v>6558</v>
      </c>
      <c r="I2911" t="s">
        <v>6974</v>
      </c>
      <c r="J2911" t="s">
        <v>1910</v>
      </c>
      <c r="L2911" t="s">
        <v>1909</v>
      </c>
      <c r="M2911" s="2">
        <v>6558</v>
      </c>
      <c r="N2911" t="s">
        <v>6974</v>
      </c>
    </row>
    <row r="2912" spans="1:14" ht="12.75" outlineLevel="2">
      <c r="A2912" t="s">
        <v>1888</v>
      </c>
      <c r="B2912" t="s">
        <v>1911</v>
      </c>
      <c r="C2912" t="s">
        <v>1404</v>
      </c>
      <c r="D2912" s="2">
        <v>3</v>
      </c>
      <c r="E2912" t="s">
        <v>1912</v>
      </c>
      <c r="G2912" t="s">
        <v>1093</v>
      </c>
      <c r="H2912" s="2">
        <v>6063</v>
      </c>
      <c r="I2912" t="s">
        <v>6974</v>
      </c>
      <c r="J2912" t="s">
        <v>1912</v>
      </c>
      <c r="L2912" t="s">
        <v>1093</v>
      </c>
      <c r="M2912" s="2">
        <v>6063</v>
      </c>
      <c r="N2912" t="s">
        <v>6974</v>
      </c>
    </row>
    <row r="2913" spans="1:14" ht="12.75" outlineLevel="2">
      <c r="A2913" t="s">
        <v>1888</v>
      </c>
      <c r="B2913" t="s">
        <v>1913</v>
      </c>
      <c r="C2913" t="s">
        <v>1404</v>
      </c>
      <c r="D2913" s="2">
        <v>3</v>
      </c>
      <c r="E2913" t="s">
        <v>1914</v>
      </c>
      <c r="G2913" t="s">
        <v>1915</v>
      </c>
      <c r="H2913" s="2">
        <v>6050</v>
      </c>
      <c r="I2913" t="s">
        <v>6974</v>
      </c>
      <c r="J2913" t="s">
        <v>1916</v>
      </c>
      <c r="L2913" t="s">
        <v>1915</v>
      </c>
      <c r="M2913" s="2">
        <v>6050</v>
      </c>
      <c r="N2913" t="s">
        <v>6974</v>
      </c>
    </row>
    <row r="2914" spans="1:14" ht="12.75" outlineLevel="2">
      <c r="A2914" t="s">
        <v>1888</v>
      </c>
      <c r="B2914" t="s">
        <v>1917</v>
      </c>
      <c r="C2914" t="s">
        <v>1404</v>
      </c>
      <c r="D2914" s="2">
        <v>3</v>
      </c>
      <c r="E2914" t="s">
        <v>1918</v>
      </c>
      <c r="G2914" t="s">
        <v>1088</v>
      </c>
      <c r="H2914" s="2">
        <v>6062</v>
      </c>
      <c r="I2914" t="s">
        <v>6974</v>
      </c>
      <c r="J2914" t="s">
        <v>1918</v>
      </c>
      <c r="L2914" t="s">
        <v>1088</v>
      </c>
      <c r="M2914" s="2">
        <v>6062</v>
      </c>
      <c r="N2914" t="s">
        <v>6974</v>
      </c>
    </row>
    <row r="2915" spans="1:14" ht="12.75" outlineLevel="2">
      <c r="A2915" t="s">
        <v>1888</v>
      </c>
      <c r="B2915" t="s">
        <v>1919</v>
      </c>
      <c r="C2915" t="s">
        <v>1404</v>
      </c>
      <c r="D2915" s="2">
        <v>3</v>
      </c>
      <c r="E2915" t="s">
        <v>1920</v>
      </c>
      <c r="G2915" t="s">
        <v>1921</v>
      </c>
      <c r="H2915" s="2">
        <v>6056</v>
      </c>
      <c r="I2915" t="s">
        <v>6974</v>
      </c>
      <c r="J2915" t="s">
        <v>1920</v>
      </c>
      <c r="L2915" t="s">
        <v>1921</v>
      </c>
      <c r="M2915" s="2">
        <v>6056</v>
      </c>
      <c r="N2915" t="s">
        <v>6974</v>
      </c>
    </row>
    <row r="2916" spans="1:14" ht="12.75" outlineLevel="2">
      <c r="A2916" t="s">
        <v>1888</v>
      </c>
      <c r="B2916" t="s">
        <v>1922</v>
      </c>
      <c r="C2916" t="s">
        <v>1404</v>
      </c>
      <c r="D2916" s="2">
        <v>4</v>
      </c>
      <c r="E2916" t="s">
        <v>1923</v>
      </c>
      <c r="G2916" t="s">
        <v>6336</v>
      </c>
      <c r="H2916" s="2">
        <v>6003</v>
      </c>
      <c r="I2916" t="s">
        <v>6974</v>
      </c>
      <c r="J2916" t="s">
        <v>1923</v>
      </c>
      <c r="L2916" t="s">
        <v>6336</v>
      </c>
      <c r="M2916" s="2">
        <v>6003</v>
      </c>
      <c r="N2916" t="s">
        <v>6974</v>
      </c>
    </row>
    <row r="2917" spans="1:14" ht="12.75" outlineLevel="2">
      <c r="A2917" t="s">
        <v>1888</v>
      </c>
      <c r="B2917" t="s">
        <v>1924</v>
      </c>
      <c r="C2917" t="s">
        <v>1443</v>
      </c>
      <c r="E2917" t="s">
        <v>1925</v>
      </c>
      <c r="G2917" t="s">
        <v>1904</v>
      </c>
      <c r="H2917" s="2">
        <v>6069</v>
      </c>
      <c r="I2917" t="s">
        <v>6974</v>
      </c>
      <c r="J2917" t="s">
        <v>1926</v>
      </c>
      <c r="L2917" t="s">
        <v>1904</v>
      </c>
      <c r="M2917" s="2">
        <v>6069</v>
      </c>
      <c r="N2917" t="s">
        <v>6974</v>
      </c>
    </row>
    <row r="2918" spans="1:14" ht="12.75" outlineLevel="2">
      <c r="A2918" t="s">
        <v>1888</v>
      </c>
      <c r="B2918" t="s">
        <v>1927</v>
      </c>
      <c r="C2918" t="s">
        <v>1443</v>
      </c>
      <c r="E2918" t="s">
        <v>1928</v>
      </c>
      <c r="G2918" t="s">
        <v>1929</v>
      </c>
      <c r="H2918" s="2">
        <v>6069</v>
      </c>
      <c r="I2918" t="s">
        <v>6974</v>
      </c>
      <c r="J2918" t="s">
        <v>1930</v>
      </c>
      <c r="L2918" t="s">
        <v>1904</v>
      </c>
      <c r="M2918" s="2">
        <v>6069</v>
      </c>
      <c r="N2918" t="s">
        <v>6974</v>
      </c>
    </row>
    <row r="2919" spans="1:14" ht="12.75" outlineLevel="2">
      <c r="A2919" t="s">
        <v>1888</v>
      </c>
      <c r="B2919" t="s">
        <v>1931</v>
      </c>
      <c r="C2919" t="s">
        <v>1443</v>
      </c>
      <c r="E2919" t="s">
        <v>1932</v>
      </c>
      <c r="G2919" t="s">
        <v>1933</v>
      </c>
      <c r="H2919" s="2">
        <v>6906</v>
      </c>
      <c r="I2919" t="s">
        <v>6974</v>
      </c>
      <c r="J2919" t="s">
        <v>1934</v>
      </c>
      <c r="L2919" t="s">
        <v>1933</v>
      </c>
      <c r="M2919" s="2">
        <v>6006</v>
      </c>
      <c r="N2919" t="s">
        <v>6974</v>
      </c>
    </row>
    <row r="2920" spans="1:14" ht="12.75" outlineLevel="2">
      <c r="A2920" t="s">
        <v>1888</v>
      </c>
      <c r="B2920" t="s">
        <v>1935</v>
      </c>
      <c r="C2920" t="s">
        <v>1443</v>
      </c>
      <c r="E2920" t="s">
        <v>1087</v>
      </c>
      <c r="G2920" t="s">
        <v>1088</v>
      </c>
      <c r="H2920" s="2">
        <v>6062</v>
      </c>
      <c r="I2920" t="s">
        <v>6974</v>
      </c>
      <c r="J2920" t="s">
        <v>6878</v>
      </c>
      <c r="L2920" t="s">
        <v>1936</v>
      </c>
      <c r="M2920" s="2">
        <v>6051</v>
      </c>
      <c r="N2920" t="s">
        <v>6974</v>
      </c>
    </row>
    <row r="2921" spans="1:14" ht="12.75" outlineLevel="2">
      <c r="A2921" t="s">
        <v>1888</v>
      </c>
      <c r="B2921" t="s">
        <v>1937</v>
      </c>
      <c r="C2921" t="s">
        <v>1443</v>
      </c>
      <c r="E2921" t="s">
        <v>1087</v>
      </c>
      <c r="G2921" t="s">
        <v>1088</v>
      </c>
      <c r="H2921" s="2">
        <v>6062</v>
      </c>
      <c r="I2921" t="s">
        <v>6974</v>
      </c>
      <c r="J2921" t="s">
        <v>1938</v>
      </c>
      <c r="L2921" t="s">
        <v>1088</v>
      </c>
      <c r="M2921" s="2">
        <v>6062</v>
      </c>
      <c r="N2921" t="s">
        <v>6974</v>
      </c>
    </row>
    <row r="2922" spans="1:14" ht="12.75" outlineLevel="2">
      <c r="A2922" t="s">
        <v>1888</v>
      </c>
      <c r="B2922" t="s">
        <v>1939</v>
      </c>
      <c r="C2922" t="s">
        <v>1443</v>
      </c>
      <c r="E2922" t="s">
        <v>1940</v>
      </c>
      <c r="G2922" t="s">
        <v>1941</v>
      </c>
      <c r="H2922" s="2">
        <v>6915</v>
      </c>
      <c r="I2922" t="s">
        <v>6974</v>
      </c>
      <c r="J2922" t="s">
        <v>1942</v>
      </c>
      <c r="L2922" t="s">
        <v>1941</v>
      </c>
      <c r="M2922" s="2">
        <v>6915</v>
      </c>
      <c r="N2922" t="s">
        <v>6974</v>
      </c>
    </row>
    <row r="2923" spans="1:14" ht="12.75" outlineLevel="2">
      <c r="A2923" t="s">
        <v>1888</v>
      </c>
      <c r="B2923" t="s">
        <v>1943</v>
      </c>
      <c r="C2923" t="s">
        <v>1443</v>
      </c>
      <c r="E2923" t="s">
        <v>1944</v>
      </c>
      <c r="G2923" t="s">
        <v>1945</v>
      </c>
      <c r="H2923" s="2">
        <v>6006</v>
      </c>
      <c r="I2923" t="s">
        <v>6974</v>
      </c>
      <c r="J2923" t="s">
        <v>1944</v>
      </c>
      <c r="L2923" t="s">
        <v>1946</v>
      </c>
      <c r="M2923" s="2">
        <v>6006</v>
      </c>
      <c r="N2923" t="s">
        <v>6974</v>
      </c>
    </row>
    <row r="2924" spans="1:14" ht="12.75" outlineLevel="2">
      <c r="A2924" t="s">
        <v>1888</v>
      </c>
      <c r="B2924" t="s">
        <v>1947</v>
      </c>
      <c r="C2924" t="s">
        <v>1443</v>
      </c>
      <c r="E2924" t="s">
        <v>725</v>
      </c>
      <c r="G2924" t="s">
        <v>7113</v>
      </c>
      <c r="H2924" s="2">
        <v>6073</v>
      </c>
      <c r="I2924" t="s">
        <v>6974</v>
      </c>
      <c r="J2924" t="s">
        <v>1948</v>
      </c>
      <c r="L2924" t="s">
        <v>1949</v>
      </c>
      <c r="M2924" s="2">
        <v>6073</v>
      </c>
      <c r="N2924" t="s">
        <v>6974</v>
      </c>
    </row>
    <row r="2925" spans="1:14" ht="12.75" outlineLevel="2">
      <c r="A2925" t="s">
        <v>1888</v>
      </c>
      <c r="B2925" t="s">
        <v>1950</v>
      </c>
      <c r="C2925" t="s">
        <v>1443</v>
      </c>
      <c r="E2925" t="s">
        <v>1951</v>
      </c>
      <c r="G2925" t="s">
        <v>1059</v>
      </c>
      <c r="H2925" s="2">
        <v>6059</v>
      </c>
      <c r="I2925" t="s">
        <v>6974</v>
      </c>
      <c r="J2925" t="s">
        <v>1951</v>
      </c>
      <c r="L2925" t="s">
        <v>1059</v>
      </c>
      <c r="M2925" s="2">
        <v>6059</v>
      </c>
      <c r="N2925" t="s">
        <v>6974</v>
      </c>
    </row>
    <row r="2926" spans="1:14" ht="12.75" outlineLevel="2">
      <c r="A2926" t="s">
        <v>1888</v>
      </c>
      <c r="B2926" t="s">
        <v>1952</v>
      </c>
      <c r="C2926" t="s">
        <v>1443</v>
      </c>
      <c r="E2926" t="s">
        <v>1953</v>
      </c>
      <c r="G2926" t="s">
        <v>1954</v>
      </c>
      <c r="H2926" s="2">
        <v>6166</v>
      </c>
      <c r="I2926" t="s">
        <v>6974</v>
      </c>
      <c r="J2926" t="s">
        <v>1953</v>
      </c>
      <c r="L2926" t="s">
        <v>1954</v>
      </c>
      <c r="M2926" s="2">
        <v>6166</v>
      </c>
      <c r="N2926" t="s">
        <v>6974</v>
      </c>
    </row>
    <row r="2927" spans="1:14" ht="12.75" outlineLevel="2">
      <c r="A2927" t="s">
        <v>1888</v>
      </c>
      <c r="B2927" t="s">
        <v>3380</v>
      </c>
      <c r="C2927" t="s">
        <v>1443</v>
      </c>
      <c r="E2927" t="s">
        <v>1955</v>
      </c>
      <c r="G2927" t="s">
        <v>1085</v>
      </c>
      <c r="H2927" s="2">
        <v>6054</v>
      </c>
      <c r="I2927" t="s">
        <v>6974</v>
      </c>
      <c r="J2927" t="s">
        <v>1955</v>
      </c>
      <c r="L2927" t="s">
        <v>1085</v>
      </c>
      <c r="M2927" s="2">
        <v>6054</v>
      </c>
      <c r="N2927" t="s">
        <v>6974</v>
      </c>
    </row>
    <row r="2928" spans="1:14" ht="12.75" outlineLevel="2">
      <c r="A2928" t="s">
        <v>1888</v>
      </c>
      <c r="B2928" t="s">
        <v>1956</v>
      </c>
      <c r="C2928" t="s">
        <v>1443</v>
      </c>
      <c r="E2928" t="s">
        <v>1925</v>
      </c>
      <c r="G2928" t="s">
        <v>1904</v>
      </c>
      <c r="H2928" s="2">
        <v>6069</v>
      </c>
      <c r="I2928" t="s">
        <v>6974</v>
      </c>
      <c r="J2928" t="s">
        <v>1957</v>
      </c>
      <c r="L2928" t="s">
        <v>1904</v>
      </c>
      <c r="M2928" s="2">
        <v>6069</v>
      </c>
      <c r="N2928" t="s">
        <v>6974</v>
      </c>
    </row>
    <row r="2929" spans="1:2" ht="12.75" outlineLevel="1">
      <c r="A2929" s="5" t="s">
        <v>1958</v>
      </c>
      <c r="B2929">
        <f>SUBTOTAL(3,B2904:B2928)</f>
        <v>25</v>
      </c>
    </row>
    <row r="2930" spans="1:14" ht="12.75" outlineLevel="2">
      <c r="A2930" t="s">
        <v>1959</v>
      </c>
      <c r="B2930" t="s">
        <v>1960</v>
      </c>
      <c r="C2930" t="s">
        <v>1404</v>
      </c>
      <c r="D2930" s="2">
        <v>2</v>
      </c>
      <c r="E2930" t="s">
        <v>1961</v>
      </c>
      <c r="G2930" t="s">
        <v>1962</v>
      </c>
      <c r="H2930" s="2">
        <v>6024</v>
      </c>
      <c r="I2930" t="s">
        <v>6974</v>
      </c>
      <c r="J2930" t="s">
        <v>1961</v>
      </c>
      <c r="L2930" t="s">
        <v>1962</v>
      </c>
      <c r="M2930" s="2">
        <v>6024</v>
      </c>
      <c r="N2930" t="s">
        <v>6974</v>
      </c>
    </row>
    <row r="2931" spans="1:14" ht="12.75" outlineLevel="2">
      <c r="A2931" t="s">
        <v>1959</v>
      </c>
      <c r="B2931" t="s">
        <v>1963</v>
      </c>
      <c r="C2931" t="s">
        <v>1404</v>
      </c>
      <c r="D2931" s="2">
        <v>2</v>
      </c>
      <c r="E2931" t="s">
        <v>1964</v>
      </c>
      <c r="G2931" t="s">
        <v>1965</v>
      </c>
      <c r="H2931" s="2">
        <v>6027</v>
      </c>
      <c r="I2931" t="s">
        <v>6974</v>
      </c>
      <c r="J2931" t="s">
        <v>1964</v>
      </c>
      <c r="L2931" t="s">
        <v>1965</v>
      </c>
      <c r="M2931" s="2">
        <v>6027</v>
      </c>
      <c r="N2931" t="s">
        <v>6974</v>
      </c>
    </row>
    <row r="2932" spans="1:14" ht="12.75" outlineLevel="2">
      <c r="A2932" t="s">
        <v>1959</v>
      </c>
      <c r="B2932" t="s">
        <v>1966</v>
      </c>
      <c r="C2932" t="s">
        <v>1404</v>
      </c>
      <c r="D2932" s="2">
        <v>2</v>
      </c>
      <c r="E2932" t="s">
        <v>1967</v>
      </c>
      <c r="G2932" t="s">
        <v>1968</v>
      </c>
      <c r="H2932" s="2">
        <v>6027</v>
      </c>
      <c r="I2932" t="s">
        <v>6974</v>
      </c>
      <c r="J2932" t="s">
        <v>1969</v>
      </c>
      <c r="L2932" t="s">
        <v>1968</v>
      </c>
      <c r="M2932" s="2">
        <v>6027</v>
      </c>
      <c r="N2932" t="s">
        <v>6974</v>
      </c>
    </row>
    <row r="2933" spans="1:14" ht="12.75" outlineLevel="2">
      <c r="A2933" t="s">
        <v>1959</v>
      </c>
      <c r="B2933" t="s">
        <v>1970</v>
      </c>
      <c r="C2933" t="s">
        <v>1404</v>
      </c>
      <c r="D2933" s="2">
        <v>2</v>
      </c>
      <c r="E2933" t="s">
        <v>1971</v>
      </c>
      <c r="G2933" t="s">
        <v>1972</v>
      </c>
      <c r="H2933" s="2">
        <v>6030</v>
      </c>
      <c r="I2933" t="s">
        <v>6974</v>
      </c>
      <c r="J2933" t="s">
        <v>1973</v>
      </c>
      <c r="L2933" t="s">
        <v>1972</v>
      </c>
      <c r="M2933" s="2">
        <v>6030</v>
      </c>
      <c r="N2933" t="s">
        <v>6974</v>
      </c>
    </row>
    <row r="2934" spans="1:14" ht="12.75" outlineLevel="2">
      <c r="A2934" t="s">
        <v>1959</v>
      </c>
      <c r="B2934" t="s">
        <v>1974</v>
      </c>
      <c r="C2934" t="s">
        <v>1404</v>
      </c>
      <c r="D2934" s="2">
        <v>2</v>
      </c>
      <c r="E2934" t="s">
        <v>1975</v>
      </c>
      <c r="G2934" t="s">
        <v>1976</v>
      </c>
      <c r="H2934" s="2">
        <v>6065</v>
      </c>
      <c r="I2934" t="s">
        <v>6974</v>
      </c>
      <c r="J2934" t="s">
        <v>1977</v>
      </c>
      <c r="L2934" t="s">
        <v>1976</v>
      </c>
      <c r="M2934" s="2">
        <v>6065</v>
      </c>
      <c r="N2934" t="s">
        <v>6974</v>
      </c>
    </row>
    <row r="2935" spans="1:14" ht="12.75" outlineLevel="2">
      <c r="A2935" t="s">
        <v>1959</v>
      </c>
      <c r="B2935" t="s">
        <v>1978</v>
      </c>
      <c r="C2935" t="s">
        <v>1404</v>
      </c>
      <c r="D2935" s="2">
        <v>2</v>
      </c>
      <c r="E2935" t="s">
        <v>7848</v>
      </c>
      <c r="G2935" t="s">
        <v>1979</v>
      </c>
      <c r="H2935" s="2">
        <v>6923</v>
      </c>
      <c r="I2935" t="s">
        <v>6974</v>
      </c>
      <c r="J2935" t="s">
        <v>1980</v>
      </c>
      <c r="L2935" t="s">
        <v>1981</v>
      </c>
      <c r="M2935" s="2">
        <v>6025</v>
      </c>
      <c r="N2935" t="s">
        <v>6974</v>
      </c>
    </row>
    <row r="2936" spans="1:14" ht="12.75" outlineLevel="2">
      <c r="A2936" t="s">
        <v>1959</v>
      </c>
      <c r="B2936" t="s">
        <v>1982</v>
      </c>
      <c r="C2936" t="s">
        <v>1404</v>
      </c>
      <c r="D2936" s="2">
        <v>2</v>
      </c>
      <c r="E2936" t="s">
        <v>1983</v>
      </c>
      <c r="G2936" t="s">
        <v>1984</v>
      </c>
      <c r="H2936" s="2">
        <v>6035</v>
      </c>
      <c r="I2936" t="s">
        <v>6974</v>
      </c>
      <c r="J2936" t="s">
        <v>1983</v>
      </c>
      <c r="L2936" t="s">
        <v>1984</v>
      </c>
      <c r="M2936" s="2">
        <v>6035</v>
      </c>
      <c r="N2936" t="s">
        <v>6974</v>
      </c>
    </row>
    <row r="2937" spans="1:14" ht="12.75" outlineLevel="2">
      <c r="A2937" t="s">
        <v>1959</v>
      </c>
      <c r="B2937" t="s">
        <v>1985</v>
      </c>
      <c r="C2937" t="s">
        <v>1404</v>
      </c>
      <c r="D2937" s="2">
        <v>2</v>
      </c>
      <c r="E2937" t="s">
        <v>1986</v>
      </c>
      <c r="G2937" t="s">
        <v>1071</v>
      </c>
      <c r="H2937" s="2">
        <v>6101</v>
      </c>
      <c r="I2937" t="s">
        <v>6974</v>
      </c>
      <c r="J2937" t="s">
        <v>1987</v>
      </c>
      <c r="L2937" t="s">
        <v>1976</v>
      </c>
      <c r="M2937" s="2">
        <v>6065</v>
      </c>
      <c r="N2937" t="s">
        <v>6974</v>
      </c>
    </row>
    <row r="2938" spans="1:14" ht="12.75" outlineLevel="2">
      <c r="A2938" t="s">
        <v>1959</v>
      </c>
      <c r="B2938" t="s">
        <v>1988</v>
      </c>
      <c r="C2938" t="s">
        <v>1404</v>
      </c>
      <c r="D2938" s="2">
        <v>3</v>
      </c>
      <c r="E2938" t="s">
        <v>4716</v>
      </c>
      <c r="G2938" t="s">
        <v>1989</v>
      </c>
      <c r="H2938" s="2">
        <v>6919</v>
      </c>
      <c r="I2938" t="s">
        <v>6974</v>
      </c>
      <c r="J2938" t="s">
        <v>2047</v>
      </c>
      <c r="L2938" t="s">
        <v>1990</v>
      </c>
      <c r="M2938" s="2">
        <v>0</v>
      </c>
      <c r="N2938" t="s">
        <v>6974</v>
      </c>
    </row>
    <row r="2939" spans="1:14" ht="12.75" outlineLevel="2">
      <c r="A2939" t="s">
        <v>1959</v>
      </c>
      <c r="B2939" t="s">
        <v>1991</v>
      </c>
      <c r="C2939" t="s">
        <v>1404</v>
      </c>
      <c r="D2939" s="2">
        <v>3</v>
      </c>
      <c r="E2939" t="s">
        <v>1992</v>
      </c>
      <c r="G2939" t="s">
        <v>1993</v>
      </c>
      <c r="H2939" s="2">
        <v>6025</v>
      </c>
      <c r="I2939" t="s">
        <v>6974</v>
      </c>
      <c r="J2939" t="s">
        <v>1992</v>
      </c>
      <c r="L2939" t="s">
        <v>1993</v>
      </c>
      <c r="M2939" s="2">
        <v>6025</v>
      </c>
      <c r="N2939" t="s">
        <v>6974</v>
      </c>
    </row>
    <row r="2940" spans="1:14" ht="12.75" outlineLevel="2">
      <c r="A2940" t="s">
        <v>1959</v>
      </c>
      <c r="B2940" t="s">
        <v>1994</v>
      </c>
      <c r="C2940" t="s">
        <v>1404</v>
      </c>
      <c r="D2940" s="2">
        <v>3</v>
      </c>
      <c r="E2940" t="s">
        <v>1995</v>
      </c>
      <c r="G2940" t="s">
        <v>1071</v>
      </c>
      <c r="H2940" s="2">
        <v>6101</v>
      </c>
      <c r="I2940" t="s">
        <v>6974</v>
      </c>
      <c r="J2940" t="s">
        <v>1996</v>
      </c>
      <c r="L2940" t="s">
        <v>1997</v>
      </c>
      <c r="M2940" s="2">
        <v>6028</v>
      </c>
      <c r="N2940" t="s">
        <v>6974</v>
      </c>
    </row>
    <row r="2941" spans="1:14" ht="12.75" outlineLevel="2">
      <c r="A2941" t="s">
        <v>1959</v>
      </c>
      <c r="B2941" t="s">
        <v>1998</v>
      </c>
      <c r="C2941" t="s">
        <v>1404</v>
      </c>
      <c r="D2941" s="2">
        <v>4</v>
      </c>
      <c r="E2941" t="s">
        <v>1999</v>
      </c>
      <c r="G2941" t="s">
        <v>1071</v>
      </c>
      <c r="H2941" s="2">
        <v>6101</v>
      </c>
      <c r="I2941" t="s">
        <v>6974</v>
      </c>
      <c r="J2941" t="s">
        <v>2000</v>
      </c>
      <c r="L2941" t="s">
        <v>2001</v>
      </c>
      <c r="M2941" s="2">
        <v>6101</v>
      </c>
      <c r="N2941" t="s">
        <v>6974</v>
      </c>
    </row>
    <row r="2942" spans="1:14" ht="12.75" outlineLevel="2">
      <c r="A2942" t="s">
        <v>1959</v>
      </c>
      <c r="B2942" t="s">
        <v>2002</v>
      </c>
      <c r="C2942" t="s">
        <v>1404</v>
      </c>
      <c r="D2942" s="2">
        <v>4</v>
      </c>
      <c r="E2942" t="s">
        <v>1999</v>
      </c>
      <c r="G2942" t="s">
        <v>1071</v>
      </c>
      <c r="H2942" s="2">
        <v>6101</v>
      </c>
      <c r="I2942" t="s">
        <v>6974</v>
      </c>
      <c r="J2942" t="s">
        <v>2003</v>
      </c>
      <c r="L2942" t="s">
        <v>1051</v>
      </c>
      <c r="M2942" s="2">
        <v>6026</v>
      </c>
      <c r="N2942" t="s">
        <v>6974</v>
      </c>
    </row>
    <row r="2943" spans="1:14" ht="12.75" outlineLevel="2">
      <c r="A2943" t="s">
        <v>1959</v>
      </c>
      <c r="B2943" t="s">
        <v>2004</v>
      </c>
      <c r="C2943" t="s">
        <v>1443</v>
      </c>
      <c r="E2943" t="s">
        <v>5075</v>
      </c>
      <c r="G2943" t="s">
        <v>1989</v>
      </c>
      <c r="H2943" s="2">
        <v>6919</v>
      </c>
      <c r="I2943" t="s">
        <v>6974</v>
      </c>
      <c r="J2943" t="s">
        <v>2005</v>
      </c>
      <c r="L2943" t="s">
        <v>1989</v>
      </c>
      <c r="M2943" s="2">
        <v>6027</v>
      </c>
      <c r="N2943" t="s">
        <v>6974</v>
      </c>
    </row>
    <row r="2944" spans="1:14" ht="12.75" outlineLevel="2">
      <c r="A2944" t="s">
        <v>1959</v>
      </c>
      <c r="B2944" t="s">
        <v>2006</v>
      </c>
      <c r="C2944" t="s">
        <v>1443</v>
      </c>
      <c r="E2944" t="s">
        <v>8087</v>
      </c>
      <c r="G2944" t="s">
        <v>1979</v>
      </c>
      <c r="H2944" s="2">
        <v>6923</v>
      </c>
      <c r="I2944" t="s">
        <v>6974</v>
      </c>
      <c r="J2944" t="s">
        <v>2007</v>
      </c>
      <c r="L2944" t="s">
        <v>1981</v>
      </c>
      <c r="M2944" s="2">
        <v>6025</v>
      </c>
      <c r="N2944" t="s">
        <v>6974</v>
      </c>
    </row>
    <row r="2945" spans="1:14" ht="12.75" outlineLevel="2">
      <c r="A2945" t="s">
        <v>1959</v>
      </c>
      <c r="B2945" t="s">
        <v>2008</v>
      </c>
      <c r="C2945" t="s">
        <v>1443</v>
      </c>
      <c r="E2945" t="s">
        <v>2009</v>
      </c>
      <c r="G2945" t="s">
        <v>1968</v>
      </c>
      <c r="H2945" s="2">
        <v>6025</v>
      </c>
      <c r="I2945" t="s">
        <v>6974</v>
      </c>
      <c r="J2945" t="s">
        <v>2009</v>
      </c>
      <c r="L2945" t="s">
        <v>1968</v>
      </c>
      <c r="M2945" s="2">
        <v>6025</v>
      </c>
      <c r="N2945" t="s">
        <v>6974</v>
      </c>
    </row>
    <row r="2946" spans="1:14" ht="12.75" outlineLevel="2">
      <c r="A2946" t="s">
        <v>1959</v>
      </c>
      <c r="B2946" t="s">
        <v>2010</v>
      </c>
      <c r="C2946" t="s">
        <v>1443</v>
      </c>
      <c r="E2946" t="s">
        <v>2011</v>
      </c>
      <c r="G2946" t="s">
        <v>2012</v>
      </c>
      <c r="H2946" s="2">
        <v>6009</v>
      </c>
      <c r="I2946" t="s">
        <v>6974</v>
      </c>
      <c r="J2946" t="s">
        <v>2013</v>
      </c>
      <c r="L2946" t="s">
        <v>2012</v>
      </c>
      <c r="M2946" s="2">
        <v>6009</v>
      </c>
      <c r="N2946" t="s">
        <v>6974</v>
      </c>
    </row>
    <row r="2947" spans="1:14" ht="12.75" outlineLevel="2">
      <c r="A2947" t="s">
        <v>1959</v>
      </c>
      <c r="B2947" t="s">
        <v>2014</v>
      </c>
      <c r="C2947" t="s">
        <v>1443</v>
      </c>
      <c r="E2947" t="s">
        <v>3761</v>
      </c>
      <c r="G2947" t="s">
        <v>1962</v>
      </c>
      <c r="H2947" s="2">
        <v>6924</v>
      </c>
      <c r="I2947" t="s">
        <v>6974</v>
      </c>
      <c r="J2947" t="s">
        <v>2015</v>
      </c>
      <c r="L2947" t="s">
        <v>2016</v>
      </c>
      <c r="M2947" s="2">
        <v>6027</v>
      </c>
      <c r="N2947" t="s">
        <v>6974</v>
      </c>
    </row>
    <row r="2948" spans="1:14" ht="12.75" outlineLevel="2">
      <c r="A2948" t="s">
        <v>1959</v>
      </c>
      <c r="B2948" t="s">
        <v>2017</v>
      </c>
      <c r="C2948" t="s">
        <v>1443</v>
      </c>
      <c r="E2948" t="s">
        <v>2018</v>
      </c>
      <c r="G2948" t="s">
        <v>1989</v>
      </c>
      <c r="H2948" s="2">
        <v>6919</v>
      </c>
      <c r="I2948" t="s">
        <v>6974</v>
      </c>
      <c r="J2948" t="s">
        <v>2019</v>
      </c>
      <c r="L2948" t="s">
        <v>1989</v>
      </c>
      <c r="M2948" s="2">
        <v>6027</v>
      </c>
      <c r="N2948" t="s">
        <v>6974</v>
      </c>
    </row>
    <row r="2949" spans="1:14" ht="12.75" outlineLevel="2">
      <c r="A2949" t="s">
        <v>1959</v>
      </c>
      <c r="B2949" t="s">
        <v>2020</v>
      </c>
      <c r="C2949" t="s">
        <v>1443</v>
      </c>
      <c r="E2949" t="s">
        <v>8087</v>
      </c>
      <c r="G2949" t="s">
        <v>1979</v>
      </c>
      <c r="H2949" s="2">
        <v>6923</v>
      </c>
      <c r="I2949" t="s">
        <v>6974</v>
      </c>
      <c r="J2949" t="s">
        <v>2021</v>
      </c>
      <c r="L2949" t="s">
        <v>1979</v>
      </c>
      <c r="M2949" s="2">
        <v>6923</v>
      </c>
      <c r="N2949" t="s">
        <v>6974</v>
      </c>
    </row>
    <row r="2950" spans="1:14" ht="12.75" outlineLevel="2">
      <c r="A2950" t="s">
        <v>1959</v>
      </c>
      <c r="B2950" t="s">
        <v>2022</v>
      </c>
      <c r="C2950" t="s">
        <v>1443</v>
      </c>
      <c r="E2950" t="s">
        <v>2023</v>
      </c>
      <c r="G2950" t="s">
        <v>1979</v>
      </c>
      <c r="H2950" s="2">
        <v>6025</v>
      </c>
      <c r="I2950" t="s">
        <v>6974</v>
      </c>
      <c r="J2950" t="s">
        <v>2021</v>
      </c>
      <c r="L2950" t="s">
        <v>1979</v>
      </c>
      <c r="M2950" s="2">
        <v>6025</v>
      </c>
      <c r="N2950" t="s">
        <v>6974</v>
      </c>
    </row>
    <row r="2951" spans="1:14" ht="12.75" outlineLevel="2">
      <c r="A2951" t="s">
        <v>1959</v>
      </c>
      <c r="B2951" t="s">
        <v>2024</v>
      </c>
      <c r="C2951" t="s">
        <v>1443</v>
      </c>
      <c r="E2951" t="s">
        <v>2025</v>
      </c>
      <c r="G2951" t="s">
        <v>2026</v>
      </c>
      <c r="H2951" s="2">
        <v>6030</v>
      </c>
      <c r="I2951" t="s">
        <v>6974</v>
      </c>
      <c r="J2951" t="s">
        <v>2027</v>
      </c>
      <c r="L2951" t="s">
        <v>1972</v>
      </c>
      <c r="M2951" s="2">
        <v>6030</v>
      </c>
      <c r="N2951" t="s">
        <v>6974</v>
      </c>
    </row>
    <row r="2952" spans="1:14" ht="12.75" outlineLevel="2">
      <c r="A2952" t="s">
        <v>1959</v>
      </c>
      <c r="B2952" t="s">
        <v>2028</v>
      </c>
      <c r="C2952" t="s">
        <v>1443</v>
      </c>
      <c r="E2952" t="s">
        <v>2029</v>
      </c>
      <c r="G2952" t="s">
        <v>2030</v>
      </c>
      <c r="H2952" s="2">
        <v>6030</v>
      </c>
      <c r="I2952" t="s">
        <v>6974</v>
      </c>
      <c r="J2952" t="s">
        <v>2031</v>
      </c>
      <c r="L2952" t="s">
        <v>1972</v>
      </c>
      <c r="M2952" s="2">
        <v>6030</v>
      </c>
      <c r="N2952" t="s">
        <v>6974</v>
      </c>
    </row>
    <row r="2953" spans="1:14" ht="12.75" outlineLevel="2">
      <c r="A2953" t="s">
        <v>1959</v>
      </c>
      <c r="B2953" t="s">
        <v>2032</v>
      </c>
      <c r="C2953" t="s">
        <v>1443</v>
      </c>
      <c r="E2953" t="s">
        <v>2033</v>
      </c>
      <c r="G2953" t="s">
        <v>2034</v>
      </c>
      <c r="H2953" s="2">
        <v>6019</v>
      </c>
      <c r="I2953" t="s">
        <v>6974</v>
      </c>
      <c r="J2953" t="s">
        <v>2033</v>
      </c>
      <c r="L2953" t="s">
        <v>2034</v>
      </c>
      <c r="M2953" s="2">
        <v>6019</v>
      </c>
      <c r="N2953" t="s">
        <v>6974</v>
      </c>
    </row>
    <row r="2954" spans="1:14" ht="12.75" outlineLevel="2">
      <c r="A2954" t="s">
        <v>1959</v>
      </c>
      <c r="B2954" t="s">
        <v>5231</v>
      </c>
      <c r="C2954" t="s">
        <v>1443</v>
      </c>
      <c r="E2954" t="s">
        <v>5232</v>
      </c>
      <c r="G2954" t="s">
        <v>5233</v>
      </c>
      <c r="H2954" s="2">
        <v>6872</v>
      </c>
      <c r="I2954" t="s">
        <v>6974</v>
      </c>
      <c r="J2954" t="s">
        <v>5234</v>
      </c>
      <c r="L2954" t="s">
        <v>5233</v>
      </c>
      <c r="M2954" s="2">
        <v>6005</v>
      </c>
      <c r="N2954" t="s">
        <v>6974</v>
      </c>
    </row>
    <row r="2955" spans="1:14" ht="12.75" outlineLevel="2">
      <c r="A2955" t="s">
        <v>1959</v>
      </c>
      <c r="B2955" t="s">
        <v>5235</v>
      </c>
      <c r="C2955" t="s">
        <v>1443</v>
      </c>
      <c r="E2955" t="s">
        <v>2352</v>
      </c>
      <c r="G2955" t="s">
        <v>1989</v>
      </c>
      <c r="H2955" s="2">
        <v>6919</v>
      </c>
      <c r="I2955" t="s">
        <v>6974</v>
      </c>
      <c r="M2955" s="2" t="s">
        <v>1546</v>
      </c>
      <c r="N2955" t="s">
        <v>6974</v>
      </c>
    </row>
    <row r="2956" spans="1:14" ht="12.75" outlineLevel="2">
      <c r="A2956" t="s">
        <v>1959</v>
      </c>
      <c r="B2956" t="s">
        <v>5236</v>
      </c>
      <c r="C2956" t="s">
        <v>1443</v>
      </c>
      <c r="E2956" t="s">
        <v>5237</v>
      </c>
      <c r="G2956" t="s">
        <v>1962</v>
      </c>
      <c r="H2956" s="2">
        <v>6024</v>
      </c>
      <c r="I2956" t="s">
        <v>6974</v>
      </c>
      <c r="M2956" s="2" t="s">
        <v>1546</v>
      </c>
      <c r="N2956" t="s">
        <v>6974</v>
      </c>
    </row>
    <row r="2957" spans="1:2" ht="12.75" outlineLevel="1">
      <c r="A2957" s="5" t="s">
        <v>5238</v>
      </c>
      <c r="B2957">
        <f>SUBTOTAL(3,B2930:B2956)</f>
        <v>27</v>
      </c>
    </row>
    <row r="2958" spans="1:14" ht="12.75" outlineLevel="2">
      <c r="A2958" t="s">
        <v>5239</v>
      </c>
      <c r="B2958" t="s">
        <v>5240</v>
      </c>
      <c r="C2958" t="s">
        <v>1404</v>
      </c>
      <c r="D2958" s="2">
        <v>2</v>
      </c>
      <c r="E2958" t="s">
        <v>5241</v>
      </c>
      <c r="G2958" t="s">
        <v>5242</v>
      </c>
      <c r="H2958" s="2">
        <v>6153</v>
      </c>
      <c r="I2958" t="s">
        <v>6974</v>
      </c>
      <c r="J2958" t="s">
        <v>5241</v>
      </c>
      <c r="L2958" t="s">
        <v>5242</v>
      </c>
      <c r="M2958" s="2">
        <v>6153</v>
      </c>
      <c r="N2958" t="s">
        <v>6974</v>
      </c>
    </row>
    <row r="2959" spans="1:14" ht="12.75" outlineLevel="2">
      <c r="A2959" t="s">
        <v>5239</v>
      </c>
      <c r="B2959" t="s">
        <v>5243</v>
      </c>
      <c r="C2959" t="s">
        <v>1404</v>
      </c>
      <c r="D2959" s="2">
        <v>2</v>
      </c>
      <c r="E2959" t="s">
        <v>5244</v>
      </c>
      <c r="G2959" t="s">
        <v>5245</v>
      </c>
      <c r="H2959" s="2">
        <v>6153</v>
      </c>
      <c r="I2959" t="s">
        <v>6974</v>
      </c>
      <c r="J2959" t="s">
        <v>5244</v>
      </c>
      <c r="L2959" t="s">
        <v>5245</v>
      </c>
      <c r="M2959" s="2">
        <v>6153</v>
      </c>
      <c r="N2959" t="s">
        <v>6974</v>
      </c>
    </row>
    <row r="2960" spans="1:14" ht="12.75" outlineLevel="2">
      <c r="A2960" t="s">
        <v>5239</v>
      </c>
      <c r="B2960" t="s">
        <v>5246</v>
      </c>
      <c r="C2960" t="s">
        <v>1404</v>
      </c>
      <c r="D2960" s="2">
        <v>2</v>
      </c>
      <c r="E2960" t="s">
        <v>5247</v>
      </c>
      <c r="G2960" t="s">
        <v>5248</v>
      </c>
      <c r="H2960" s="2">
        <v>6022</v>
      </c>
      <c r="I2960" t="s">
        <v>6974</v>
      </c>
      <c r="J2960" t="s">
        <v>5247</v>
      </c>
      <c r="L2960" t="s">
        <v>5248</v>
      </c>
      <c r="M2960" s="2">
        <v>6022</v>
      </c>
      <c r="N2960" t="s">
        <v>6974</v>
      </c>
    </row>
    <row r="2961" spans="1:14" ht="12.75" outlineLevel="2">
      <c r="A2961" t="s">
        <v>5239</v>
      </c>
      <c r="B2961" t="s">
        <v>7844</v>
      </c>
      <c r="C2961" t="s">
        <v>1404</v>
      </c>
      <c r="D2961" s="2">
        <v>2</v>
      </c>
      <c r="E2961" t="s">
        <v>5249</v>
      </c>
      <c r="G2961" t="s">
        <v>5250</v>
      </c>
      <c r="H2961" s="2">
        <v>6023</v>
      </c>
      <c r="I2961" t="s">
        <v>6974</v>
      </c>
      <c r="J2961" t="s">
        <v>5251</v>
      </c>
      <c r="L2961" t="s">
        <v>5250</v>
      </c>
      <c r="M2961" s="2">
        <v>6023</v>
      </c>
      <c r="N2961" t="s">
        <v>6974</v>
      </c>
    </row>
    <row r="2962" spans="1:14" ht="12.75" outlineLevel="2">
      <c r="A2962" t="s">
        <v>5239</v>
      </c>
      <c r="B2962" t="s">
        <v>5252</v>
      </c>
      <c r="C2962" t="s">
        <v>1404</v>
      </c>
      <c r="D2962" s="2">
        <v>2</v>
      </c>
      <c r="E2962" t="s">
        <v>5253</v>
      </c>
      <c r="G2962" t="s">
        <v>5254</v>
      </c>
      <c r="H2962" s="2">
        <v>6018</v>
      </c>
      <c r="I2962" t="s">
        <v>6974</v>
      </c>
      <c r="J2962" t="s">
        <v>5253</v>
      </c>
      <c r="L2962" t="s">
        <v>5254</v>
      </c>
      <c r="M2962" s="2">
        <v>6018</v>
      </c>
      <c r="N2962" t="s">
        <v>6974</v>
      </c>
    </row>
    <row r="2963" spans="1:14" ht="12.75" outlineLevel="2">
      <c r="A2963" t="s">
        <v>5239</v>
      </c>
      <c r="B2963" t="s">
        <v>5255</v>
      </c>
      <c r="C2963" t="s">
        <v>1404</v>
      </c>
      <c r="D2963" s="2">
        <v>2</v>
      </c>
      <c r="E2963" t="s">
        <v>5256</v>
      </c>
      <c r="G2963" t="s">
        <v>5257</v>
      </c>
      <c r="H2963" s="2">
        <v>6008</v>
      </c>
      <c r="I2963" t="s">
        <v>6974</v>
      </c>
      <c r="J2963" t="s">
        <v>5256</v>
      </c>
      <c r="L2963" t="s">
        <v>5257</v>
      </c>
      <c r="M2963" s="2">
        <v>6008</v>
      </c>
      <c r="N2963" t="s">
        <v>6974</v>
      </c>
    </row>
    <row r="2964" spans="1:14" ht="12.75" outlineLevel="2">
      <c r="A2964" t="s">
        <v>5239</v>
      </c>
      <c r="B2964" t="s">
        <v>5258</v>
      </c>
      <c r="C2964" t="s">
        <v>1404</v>
      </c>
      <c r="D2964" s="2">
        <v>2</v>
      </c>
      <c r="E2964" t="s">
        <v>5259</v>
      </c>
      <c r="G2964" t="s">
        <v>5260</v>
      </c>
      <c r="H2964" s="2">
        <v>6020</v>
      </c>
      <c r="I2964" t="s">
        <v>6974</v>
      </c>
      <c r="J2964" t="s">
        <v>5261</v>
      </c>
      <c r="L2964" t="s">
        <v>5260</v>
      </c>
      <c r="M2964" s="2">
        <v>6020</v>
      </c>
      <c r="N2964" t="s">
        <v>6974</v>
      </c>
    </row>
    <row r="2965" spans="1:14" ht="12.75" outlineLevel="2">
      <c r="A2965" t="s">
        <v>5239</v>
      </c>
      <c r="B2965" t="s">
        <v>5262</v>
      </c>
      <c r="C2965" t="s">
        <v>1404</v>
      </c>
      <c r="D2965" s="2">
        <v>2</v>
      </c>
      <c r="E2965" t="s">
        <v>1999</v>
      </c>
      <c r="G2965" t="s">
        <v>1071</v>
      </c>
      <c r="H2965" s="2">
        <v>6101</v>
      </c>
      <c r="I2965" t="s">
        <v>6974</v>
      </c>
      <c r="J2965" t="s">
        <v>5263</v>
      </c>
      <c r="L2965" t="s">
        <v>5264</v>
      </c>
      <c r="M2965" s="2">
        <v>6019</v>
      </c>
      <c r="N2965" t="s">
        <v>6974</v>
      </c>
    </row>
    <row r="2966" spans="1:14" ht="12.75" outlineLevel="2">
      <c r="A2966" t="s">
        <v>5239</v>
      </c>
      <c r="B2966" t="s">
        <v>5265</v>
      </c>
      <c r="C2966" t="s">
        <v>1404</v>
      </c>
      <c r="D2966" s="2">
        <v>3</v>
      </c>
      <c r="E2966" t="s">
        <v>1702</v>
      </c>
      <c r="G2966" t="s">
        <v>5266</v>
      </c>
      <c r="H2966" s="2">
        <v>6021</v>
      </c>
      <c r="I2966" t="s">
        <v>6974</v>
      </c>
      <c r="J2966" t="s">
        <v>1702</v>
      </c>
      <c r="L2966" t="s">
        <v>5266</v>
      </c>
      <c r="M2966" s="2">
        <v>6021</v>
      </c>
      <c r="N2966" t="s">
        <v>6974</v>
      </c>
    </row>
    <row r="2967" spans="1:14" ht="12.75" outlineLevel="2">
      <c r="A2967" t="s">
        <v>5239</v>
      </c>
      <c r="B2967" t="s">
        <v>5267</v>
      </c>
      <c r="C2967" t="s">
        <v>1404</v>
      </c>
      <c r="D2967" s="2">
        <v>3</v>
      </c>
      <c r="E2967" t="s">
        <v>5268</v>
      </c>
      <c r="F2967" t="s">
        <v>5269</v>
      </c>
      <c r="G2967" t="s">
        <v>5270</v>
      </c>
      <c r="H2967" s="2">
        <v>6014</v>
      </c>
      <c r="I2967" t="s">
        <v>6974</v>
      </c>
      <c r="J2967" t="s">
        <v>5271</v>
      </c>
      <c r="L2967" t="s">
        <v>5272</v>
      </c>
      <c r="M2967" s="2">
        <v>6015</v>
      </c>
      <c r="N2967" t="s">
        <v>6974</v>
      </c>
    </row>
    <row r="2968" spans="1:14" ht="12.75" outlineLevel="2">
      <c r="A2968" t="s">
        <v>5239</v>
      </c>
      <c r="B2968" t="s">
        <v>5273</v>
      </c>
      <c r="C2968" t="s">
        <v>1404</v>
      </c>
      <c r="D2968" s="2">
        <v>3</v>
      </c>
      <c r="E2968" t="s">
        <v>5274</v>
      </c>
      <c r="G2968" t="s">
        <v>5266</v>
      </c>
      <c r="H2968" s="2">
        <v>6021</v>
      </c>
      <c r="I2968" t="s">
        <v>6974</v>
      </c>
      <c r="J2968" t="s">
        <v>5274</v>
      </c>
      <c r="L2968" t="s">
        <v>5266</v>
      </c>
      <c r="M2968" s="2">
        <v>6021</v>
      </c>
      <c r="N2968" t="s">
        <v>6974</v>
      </c>
    </row>
    <row r="2969" spans="1:14" ht="12.75" outlineLevel="2">
      <c r="A2969" t="s">
        <v>5239</v>
      </c>
      <c r="B2969" t="s">
        <v>5275</v>
      </c>
      <c r="C2969" t="s">
        <v>1404</v>
      </c>
      <c r="D2969" s="2">
        <v>3</v>
      </c>
      <c r="E2969" t="s">
        <v>1999</v>
      </c>
      <c r="G2969" t="s">
        <v>1071</v>
      </c>
      <c r="H2969" s="2">
        <v>6101</v>
      </c>
      <c r="I2969" t="s">
        <v>6974</v>
      </c>
      <c r="J2969" t="s">
        <v>5276</v>
      </c>
      <c r="L2969" t="s">
        <v>5277</v>
      </c>
      <c r="M2969" s="2">
        <v>6009</v>
      </c>
      <c r="N2969" t="s">
        <v>6974</v>
      </c>
    </row>
    <row r="2970" spans="1:14" ht="12.75" outlineLevel="2">
      <c r="A2970" t="s">
        <v>5239</v>
      </c>
      <c r="B2970" t="s">
        <v>5278</v>
      </c>
      <c r="C2970" t="s">
        <v>1404</v>
      </c>
      <c r="D2970" s="2">
        <v>4</v>
      </c>
      <c r="E2970" t="s">
        <v>5279</v>
      </c>
      <c r="G2970" t="s">
        <v>5280</v>
      </c>
      <c r="H2970" s="2">
        <v>6010</v>
      </c>
      <c r="I2970" t="s">
        <v>6974</v>
      </c>
      <c r="J2970" t="s">
        <v>5279</v>
      </c>
      <c r="L2970" t="s">
        <v>5280</v>
      </c>
      <c r="M2970" s="2">
        <v>6010</v>
      </c>
      <c r="N2970" t="s">
        <v>6974</v>
      </c>
    </row>
    <row r="2971" spans="1:14" ht="12.75" outlineLevel="2">
      <c r="A2971" t="s">
        <v>5239</v>
      </c>
      <c r="B2971" t="s">
        <v>5281</v>
      </c>
      <c r="C2971" t="s">
        <v>1443</v>
      </c>
      <c r="E2971" t="s">
        <v>5282</v>
      </c>
      <c r="G2971" t="s">
        <v>5283</v>
      </c>
      <c r="H2971" s="2">
        <v>6028</v>
      </c>
      <c r="I2971" t="s">
        <v>6974</v>
      </c>
      <c r="J2971" t="s">
        <v>5282</v>
      </c>
      <c r="L2971" t="s">
        <v>5283</v>
      </c>
      <c r="M2971" s="2">
        <v>6028</v>
      </c>
      <c r="N2971" t="s">
        <v>6974</v>
      </c>
    </row>
    <row r="2972" spans="1:14" ht="12.75" outlineLevel="2">
      <c r="A2972" t="s">
        <v>5239</v>
      </c>
      <c r="B2972" t="s">
        <v>5284</v>
      </c>
      <c r="C2972" t="s">
        <v>1443</v>
      </c>
      <c r="E2972" t="s">
        <v>5285</v>
      </c>
      <c r="G2972" t="s">
        <v>5286</v>
      </c>
      <c r="H2972" s="2">
        <v>6018</v>
      </c>
      <c r="I2972" t="s">
        <v>6974</v>
      </c>
      <c r="J2972" t="s">
        <v>5285</v>
      </c>
      <c r="L2972" t="s">
        <v>5286</v>
      </c>
      <c r="M2972" s="2">
        <v>6018</v>
      </c>
      <c r="N2972" t="s">
        <v>6974</v>
      </c>
    </row>
    <row r="2973" spans="1:14" ht="12.75" outlineLevel="2">
      <c r="A2973" t="s">
        <v>5239</v>
      </c>
      <c r="B2973" t="s">
        <v>5287</v>
      </c>
      <c r="C2973" t="s">
        <v>1443</v>
      </c>
      <c r="E2973" t="s">
        <v>5288</v>
      </c>
      <c r="G2973" t="s">
        <v>5277</v>
      </c>
      <c r="H2973" s="2">
        <v>6009</v>
      </c>
      <c r="I2973" t="s">
        <v>6974</v>
      </c>
      <c r="J2973" t="s">
        <v>5288</v>
      </c>
      <c r="L2973" t="s">
        <v>5277</v>
      </c>
      <c r="M2973" s="2">
        <v>6009</v>
      </c>
      <c r="N2973" t="s">
        <v>6974</v>
      </c>
    </row>
    <row r="2974" spans="1:14" ht="12.75" outlineLevel="2">
      <c r="A2974" t="s">
        <v>5239</v>
      </c>
      <c r="B2974" t="s">
        <v>5289</v>
      </c>
      <c r="C2974" t="s">
        <v>1443</v>
      </c>
      <c r="E2974" t="s">
        <v>5290</v>
      </c>
      <c r="G2974" t="s">
        <v>5277</v>
      </c>
      <c r="H2974" s="2">
        <v>6009</v>
      </c>
      <c r="I2974" t="s">
        <v>6974</v>
      </c>
      <c r="J2974" t="s">
        <v>5291</v>
      </c>
      <c r="L2974" t="s">
        <v>5292</v>
      </c>
      <c r="M2974" s="2">
        <v>6009</v>
      </c>
      <c r="N2974" t="s">
        <v>6974</v>
      </c>
    </row>
    <row r="2975" spans="1:14" ht="12.75" outlineLevel="2">
      <c r="A2975" t="s">
        <v>5239</v>
      </c>
      <c r="B2975" t="s">
        <v>5293</v>
      </c>
      <c r="C2975" t="s">
        <v>1443</v>
      </c>
      <c r="E2975" t="s">
        <v>5294</v>
      </c>
      <c r="G2975" t="s">
        <v>5277</v>
      </c>
      <c r="H2975" s="2">
        <v>6909</v>
      </c>
      <c r="I2975" t="s">
        <v>6974</v>
      </c>
      <c r="J2975" t="s">
        <v>5294</v>
      </c>
      <c r="L2975" t="s">
        <v>5277</v>
      </c>
      <c r="M2975" s="2">
        <v>6909</v>
      </c>
      <c r="N2975" t="s">
        <v>6974</v>
      </c>
    </row>
    <row r="2976" spans="1:14" ht="12.75" outlineLevel="2">
      <c r="A2976" t="s">
        <v>5239</v>
      </c>
      <c r="B2976" t="s">
        <v>5295</v>
      </c>
      <c r="C2976" t="s">
        <v>1443</v>
      </c>
      <c r="E2976" t="s">
        <v>5296</v>
      </c>
      <c r="G2976" t="s">
        <v>1051</v>
      </c>
      <c r="H2976" s="2">
        <v>6026</v>
      </c>
      <c r="I2976" t="s">
        <v>6974</v>
      </c>
      <c r="J2976" t="s">
        <v>5297</v>
      </c>
      <c r="L2976" t="s">
        <v>1051</v>
      </c>
      <c r="M2976" s="2">
        <v>6026</v>
      </c>
      <c r="N2976" t="s">
        <v>6974</v>
      </c>
    </row>
    <row r="2977" spans="1:14" ht="12.75" outlineLevel="2">
      <c r="A2977" t="s">
        <v>5239</v>
      </c>
      <c r="B2977" t="s">
        <v>7988</v>
      </c>
      <c r="C2977" t="s">
        <v>1443</v>
      </c>
      <c r="E2977" t="s">
        <v>5298</v>
      </c>
      <c r="G2977" t="s">
        <v>5299</v>
      </c>
      <c r="H2977" s="2">
        <v>6018</v>
      </c>
      <c r="I2977" t="s">
        <v>6974</v>
      </c>
      <c r="J2977" t="s">
        <v>5300</v>
      </c>
      <c r="L2977" t="s">
        <v>5299</v>
      </c>
      <c r="M2977" s="2">
        <v>6018</v>
      </c>
      <c r="N2977" t="s">
        <v>6974</v>
      </c>
    </row>
    <row r="2978" spans="1:14" ht="12.75" outlineLevel="2">
      <c r="A2978" t="s">
        <v>5239</v>
      </c>
      <c r="B2978" t="s">
        <v>5301</v>
      </c>
      <c r="C2978" t="s">
        <v>1443</v>
      </c>
      <c r="E2978" t="s">
        <v>5302</v>
      </c>
      <c r="G2978" t="s">
        <v>5303</v>
      </c>
      <c r="H2978" s="2">
        <v>6020</v>
      </c>
      <c r="I2978" t="s">
        <v>6974</v>
      </c>
      <c r="J2978" t="s">
        <v>5304</v>
      </c>
      <c r="L2978" t="s">
        <v>5303</v>
      </c>
      <c r="M2978" s="2">
        <v>6020</v>
      </c>
      <c r="N2978" t="s">
        <v>6974</v>
      </c>
    </row>
    <row r="2979" spans="1:14" ht="12.75" outlineLevel="2">
      <c r="A2979" t="s">
        <v>5239</v>
      </c>
      <c r="B2979" t="s">
        <v>5305</v>
      </c>
      <c r="C2979" t="s">
        <v>1443</v>
      </c>
      <c r="E2979" t="s">
        <v>5306</v>
      </c>
      <c r="G2979" t="s">
        <v>5307</v>
      </c>
      <c r="H2979" s="2">
        <v>6001</v>
      </c>
      <c r="I2979" t="s">
        <v>6974</v>
      </c>
      <c r="J2979" t="s">
        <v>5306</v>
      </c>
      <c r="L2979" t="s">
        <v>5307</v>
      </c>
      <c r="M2979" s="2">
        <v>6011</v>
      </c>
      <c r="N2979" t="s">
        <v>6974</v>
      </c>
    </row>
    <row r="2980" spans="1:14" ht="12.75" outlineLevel="2">
      <c r="A2980" t="s">
        <v>5239</v>
      </c>
      <c r="B2980" t="s">
        <v>5308</v>
      </c>
      <c r="C2980" t="s">
        <v>1443</v>
      </c>
      <c r="E2980" t="s">
        <v>5309</v>
      </c>
      <c r="G2980" t="s">
        <v>5310</v>
      </c>
      <c r="H2980" s="2">
        <v>6012</v>
      </c>
      <c r="I2980" t="s">
        <v>6974</v>
      </c>
      <c r="J2980" t="s">
        <v>5309</v>
      </c>
      <c r="L2980" t="s">
        <v>5310</v>
      </c>
      <c r="M2980" s="2">
        <v>6012</v>
      </c>
      <c r="N2980" t="s">
        <v>6974</v>
      </c>
    </row>
    <row r="2981" spans="1:14" ht="12.75" outlineLevel="2">
      <c r="A2981" t="s">
        <v>5239</v>
      </c>
      <c r="B2981" t="s">
        <v>5311</v>
      </c>
      <c r="C2981" t="s">
        <v>1443</v>
      </c>
      <c r="E2981" t="s">
        <v>3422</v>
      </c>
      <c r="G2981" t="s">
        <v>1979</v>
      </c>
      <c r="H2981" s="2">
        <v>6923</v>
      </c>
      <c r="I2981" t="s">
        <v>6974</v>
      </c>
      <c r="J2981" t="s">
        <v>5312</v>
      </c>
      <c r="L2981" t="s">
        <v>1979</v>
      </c>
      <c r="M2981" s="2">
        <v>6923</v>
      </c>
      <c r="N2981" t="s">
        <v>6974</v>
      </c>
    </row>
    <row r="2982" spans="1:14" ht="12.75" outlineLevel="2">
      <c r="A2982" t="s">
        <v>5239</v>
      </c>
      <c r="B2982" t="s">
        <v>5313</v>
      </c>
      <c r="C2982" t="s">
        <v>1443</v>
      </c>
      <c r="E2982" t="s">
        <v>5314</v>
      </c>
      <c r="G2982" t="s">
        <v>5315</v>
      </c>
      <c r="H2982" s="2">
        <v>6010</v>
      </c>
      <c r="I2982" t="s">
        <v>6974</v>
      </c>
      <c r="J2982" t="s">
        <v>5314</v>
      </c>
      <c r="L2982" t="s">
        <v>5315</v>
      </c>
      <c r="M2982" s="2">
        <v>6010</v>
      </c>
      <c r="N2982" t="s">
        <v>6974</v>
      </c>
    </row>
    <row r="2983" spans="1:14" ht="12.75" outlineLevel="2">
      <c r="A2983" t="s">
        <v>5239</v>
      </c>
      <c r="B2983" t="s">
        <v>5316</v>
      </c>
      <c r="C2983" t="s">
        <v>1443</v>
      </c>
      <c r="E2983" t="s">
        <v>5317</v>
      </c>
      <c r="G2983" t="s">
        <v>1071</v>
      </c>
      <c r="H2983" s="2">
        <v>6101</v>
      </c>
      <c r="I2983" t="s">
        <v>6974</v>
      </c>
      <c r="J2983" t="s">
        <v>5318</v>
      </c>
      <c r="L2983" t="s">
        <v>5283</v>
      </c>
      <c r="M2983" s="2">
        <v>6028</v>
      </c>
      <c r="N2983" t="s">
        <v>6974</v>
      </c>
    </row>
    <row r="2984" spans="1:2" ht="12.75" outlineLevel="1">
      <c r="A2984" s="5" t="s">
        <v>5319</v>
      </c>
      <c r="B2984">
        <f>SUBTOTAL(3,B2958:B2983)</f>
        <v>26</v>
      </c>
    </row>
    <row r="2985" spans="1:14" ht="12.75" hidden="1" outlineLevel="2">
      <c r="A2985" t="s">
        <v>5320</v>
      </c>
      <c r="B2985" t="s">
        <v>5321</v>
      </c>
      <c r="C2985" t="s">
        <v>1404</v>
      </c>
      <c r="D2985" s="2">
        <v>2</v>
      </c>
      <c r="E2985" t="s">
        <v>5322</v>
      </c>
      <c r="G2985" t="s">
        <v>5323</v>
      </c>
      <c r="H2985" s="2">
        <v>6562</v>
      </c>
      <c r="I2985" t="s">
        <v>6974</v>
      </c>
      <c r="J2985" t="s">
        <v>5324</v>
      </c>
      <c r="L2985" t="s">
        <v>5323</v>
      </c>
      <c r="M2985" s="2">
        <v>6562</v>
      </c>
      <c r="N2985" t="s">
        <v>6974</v>
      </c>
    </row>
    <row r="2986" spans="1:14" ht="12.75" hidden="1" outlineLevel="2">
      <c r="A2986" t="s">
        <v>5320</v>
      </c>
      <c r="B2986" t="s">
        <v>5325</v>
      </c>
      <c r="C2986" t="s">
        <v>1404</v>
      </c>
      <c r="D2986" s="2">
        <v>2</v>
      </c>
      <c r="E2986" t="s">
        <v>7610</v>
      </c>
      <c r="G2986" t="s">
        <v>5326</v>
      </c>
      <c r="H2986" s="2">
        <v>6472</v>
      </c>
      <c r="I2986" t="s">
        <v>6974</v>
      </c>
      <c r="J2986" t="s">
        <v>5327</v>
      </c>
      <c r="L2986" t="s">
        <v>5326</v>
      </c>
      <c r="M2986" s="2">
        <v>6472</v>
      </c>
      <c r="N2986" t="s">
        <v>6974</v>
      </c>
    </row>
    <row r="2987" spans="1:14" ht="12.75" hidden="1" outlineLevel="2">
      <c r="A2987" t="s">
        <v>5320</v>
      </c>
      <c r="B2987" t="s">
        <v>5328</v>
      </c>
      <c r="C2987" t="s">
        <v>1404</v>
      </c>
      <c r="D2987" s="2">
        <v>2</v>
      </c>
      <c r="E2987" t="s">
        <v>5329</v>
      </c>
      <c r="G2987" t="s">
        <v>5330</v>
      </c>
      <c r="H2987" s="2">
        <v>6511</v>
      </c>
      <c r="I2987" t="s">
        <v>6974</v>
      </c>
      <c r="J2987" t="s">
        <v>7139</v>
      </c>
      <c r="L2987" t="s">
        <v>2047</v>
      </c>
      <c r="M2987" s="2">
        <v>0</v>
      </c>
      <c r="N2987" t="s">
        <v>6974</v>
      </c>
    </row>
    <row r="2988" spans="1:14" ht="12.75" hidden="1" outlineLevel="2">
      <c r="A2988" t="s">
        <v>5320</v>
      </c>
      <c r="B2988" t="s">
        <v>5331</v>
      </c>
      <c r="C2988" t="s">
        <v>1404</v>
      </c>
      <c r="D2988" s="2">
        <v>2</v>
      </c>
      <c r="E2988" t="s">
        <v>5332</v>
      </c>
      <c r="G2988" t="s">
        <v>7043</v>
      </c>
      <c r="H2988" s="2">
        <v>6108</v>
      </c>
      <c r="I2988" t="s">
        <v>6974</v>
      </c>
      <c r="J2988" t="s">
        <v>5333</v>
      </c>
      <c r="L2988" t="s">
        <v>7043</v>
      </c>
      <c r="M2988" s="2">
        <v>6108</v>
      </c>
      <c r="N2988" t="s">
        <v>6974</v>
      </c>
    </row>
    <row r="2989" spans="1:14" ht="12.75" hidden="1" outlineLevel="2">
      <c r="A2989" t="s">
        <v>5320</v>
      </c>
      <c r="B2989" t="s">
        <v>5334</v>
      </c>
      <c r="C2989" t="s">
        <v>1404</v>
      </c>
      <c r="D2989" s="2">
        <v>2</v>
      </c>
      <c r="E2989" t="s">
        <v>5335</v>
      </c>
      <c r="G2989" t="s">
        <v>7136</v>
      </c>
      <c r="H2989" s="2">
        <v>6155</v>
      </c>
      <c r="I2989" t="s">
        <v>6974</v>
      </c>
      <c r="J2989" t="s">
        <v>5336</v>
      </c>
      <c r="L2989" t="s">
        <v>7043</v>
      </c>
      <c r="M2989" s="2">
        <v>6108</v>
      </c>
      <c r="N2989" t="s">
        <v>6974</v>
      </c>
    </row>
    <row r="2990" spans="1:14" ht="12.75" hidden="1" outlineLevel="2">
      <c r="A2990" t="s">
        <v>5320</v>
      </c>
      <c r="B2990" t="s">
        <v>5337</v>
      </c>
      <c r="C2990" t="s">
        <v>1404</v>
      </c>
      <c r="D2990" s="2">
        <v>2</v>
      </c>
      <c r="E2990" t="s">
        <v>5338</v>
      </c>
      <c r="G2990" t="s">
        <v>7043</v>
      </c>
      <c r="H2990" s="2">
        <v>6108</v>
      </c>
      <c r="I2990" t="s">
        <v>6974</v>
      </c>
      <c r="J2990" t="s">
        <v>5338</v>
      </c>
      <c r="L2990" t="s">
        <v>7043</v>
      </c>
      <c r="M2990" s="2">
        <v>6108</v>
      </c>
      <c r="N2990" t="s">
        <v>6974</v>
      </c>
    </row>
    <row r="2991" spans="1:14" ht="12.75" hidden="1" outlineLevel="2">
      <c r="A2991" t="s">
        <v>5320</v>
      </c>
      <c r="B2991" t="s">
        <v>5339</v>
      </c>
      <c r="C2991" t="s">
        <v>1404</v>
      </c>
      <c r="D2991" s="2">
        <v>3</v>
      </c>
      <c r="E2991" t="s">
        <v>5340</v>
      </c>
      <c r="G2991" t="s">
        <v>5341</v>
      </c>
      <c r="H2991" s="2">
        <v>6423</v>
      </c>
      <c r="I2991" t="s">
        <v>6974</v>
      </c>
      <c r="J2991" t="s">
        <v>5340</v>
      </c>
      <c r="L2991" t="s">
        <v>5341</v>
      </c>
      <c r="M2991" s="2">
        <v>6423</v>
      </c>
      <c r="N2991" t="s">
        <v>6974</v>
      </c>
    </row>
    <row r="2992" spans="1:14" ht="12.75" hidden="1" outlineLevel="2">
      <c r="A2992" t="s">
        <v>5320</v>
      </c>
      <c r="B2992" t="s">
        <v>5342</v>
      </c>
      <c r="C2992" t="s">
        <v>1404</v>
      </c>
      <c r="D2992" s="2">
        <v>4</v>
      </c>
      <c r="E2992" t="s">
        <v>5343</v>
      </c>
      <c r="G2992" t="s">
        <v>5344</v>
      </c>
      <c r="H2992" s="2">
        <v>6606</v>
      </c>
      <c r="I2992" t="s">
        <v>6974</v>
      </c>
      <c r="J2992" t="s">
        <v>5343</v>
      </c>
      <c r="L2992" t="s">
        <v>5344</v>
      </c>
      <c r="M2992" s="2">
        <v>6606</v>
      </c>
      <c r="N2992" t="s">
        <v>6974</v>
      </c>
    </row>
    <row r="2993" spans="1:14" ht="12.75" hidden="1" outlineLevel="2">
      <c r="A2993" t="s">
        <v>5320</v>
      </c>
      <c r="B2993" t="s">
        <v>5345</v>
      </c>
      <c r="C2993" t="s">
        <v>1404</v>
      </c>
      <c r="D2993" s="2">
        <v>4</v>
      </c>
      <c r="E2993" t="s">
        <v>4487</v>
      </c>
      <c r="G2993" t="s">
        <v>5346</v>
      </c>
      <c r="H2993" s="2">
        <v>6513</v>
      </c>
      <c r="I2993" t="s">
        <v>6974</v>
      </c>
      <c r="J2993" t="s">
        <v>2047</v>
      </c>
      <c r="L2993" t="s">
        <v>5346</v>
      </c>
      <c r="M2993" s="2">
        <v>6513</v>
      </c>
      <c r="N2993" t="s">
        <v>6974</v>
      </c>
    </row>
    <row r="2994" spans="1:14" ht="12.75" hidden="1" outlineLevel="2">
      <c r="A2994" t="s">
        <v>5320</v>
      </c>
      <c r="B2994" t="s">
        <v>5347</v>
      </c>
      <c r="C2994" t="s">
        <v>1443</v>
      </c>
      <c r="E2994" t="s">
        <v>5348</v>
      </c>
      <c r="G2994" t="s">
        <v>5349</v>
      </c>
      <c r="H2994" s="2">
        <v>6560</v>
      </c>
      <c r="I2994" t="s">
        <v>6974</v>
      </c>
      <c r="J2994" t="s">
        <v>5350</v>
      </c>
      <c r="L2994" t="s">
        <v>5349</v>
      </c>
      <c r="M2994" s="2">
        <v>6560</v>
      </c>
      <c r="N2994" t="s">
        <v>6974</v>
      </c>
    </row>
    <row r="2995" spans="1:2" ht="12.75" outlineLevel="1" collapsed="1">
      <c r="A2995" s="5" t="s">
        <v>5351</v>
      </c>
      <c r="B2995">
        <f>SUBTOTAL(3,B2985:B2994)</f>
        <v>10</v>
      </c>
    </row>
    <row r="2996" spans="1:14" ht="12.75" outlineLevel="2">
      <c r="A2996" t="s">
        <v>5352</v>
      </c>
      <c r="B2996" t="s">
        <v>5353</v>
      </c>
      <c r="C2996" t="s">
        <v>1404</v>
      </c>
      <c r="D2996" s="2">
        <v>2</v>
      </c>
      <c r="E2996" t="s">
        <v>5354</v>
      </c>
      <c r="G2996" t="s">
        <v>5355</v>
      </c>
      <c r="H2996" s="2">
        <v>6359</v>
      </c>
      <c r="I2996" t="s">
        <v>6974</v>
      </c>
      <c r="J2996" t="s">
        <v>5356</v>
      </c>
      <c r="L2996" t="s">
        <v>5355</v>
      </c>
      <c r="M2996" s="2">
        <v>6359</v>
      </c>
      <c r="N2996" t="s">
        <v>6974</v>
      </c>
    </row>
    <row r="2997" spans="1:14" ht="12.75" outlineLevel="2">
      <c r="A2997" t="s">
        <v>5352</v>
      </c>
      <c r="B2997" t="s">
        <v>5357</v>
      </c>
      <c r="C2997" t="s">
        <v>1404</v>
      </c>
      <c r="D2997" s="2">
        <v>2</v>
      </c>
      <c r="E2997" t="s">
        <v>7409</v>
      </c>
      <c r="G2997" t="s">
        <v>5358</v>
      </c>
      <c r="H2997" s="2">
        <v>6358</v>
      </c>
      <c r="I2997" t="s">
        <v>6974</v>
      </c>
      <c r="J2997" t="s">
        <v>5359</v>
      </c>
      <c r="L2997" t="s">
        <v>5358</v>
      </c>
      <c r="M2997" s="2">
        <v>6358</v>
      </c>
      <c r="N2997" t="s">
        <v>6974</v>
      </c>
    </row>
    <row r="2998" spans="1:14" ht="12.75" outlineLevel="2">
      <c r="A2998" t="s">
        <v>5352</v>
      </c>
      <c r="B2998" t="s">
        <v>5360</v>
      </c>
      <c r="C2998" t="s">
        <v>1404</v>
      </c>
      <c r="D2998" s="2">
        <v>2</v>
      </c>
      <c r="E2998" t="s">
        <v>5361</v>
      </c>
      <c r="G2998" t="s">
        <v>5362</v>
      </c>
      <c r="H2998" s="2">
        <v>6353</v>
      </c>
      <c r="I2998" t="s">
        <v>6974</v>
      </c>
      <c r="J2998" t="s">
        <v>5363</v>
      </c>
      <c r="L2998" t="s">
        <v>5362</v>
      </c>
      <c r="M2998" s="2">
        <v>6353</v>
      </c>
      <c r="N2998" t="s">
        <v>6974</v>
      </c>
    </row>
    <row r="2999" spans="1:14" ht="12.75" outlineLevel="2">
      <c r="A2999" t="s">
        <v>5352</v>
      </c>
      <c r="B2999" t="s">
        <v>5364</v>
      </c>
      <c r="C2999" t="s">
        <v>1404</v>
      </c>
      <c r="D2999" s="2">
        <v>2</v>
      </c>
      <c r="E2999" t="s">
        <v>2209</v>
      </c>
      <c r="G2999" t="s">
        <v>5365</v>
      </c>
      <c r="H2999" s="2">
        <v>6343</v>
      </c>
      <c r="I2999" t="s">
        <v>6974</v>
      </c>
      <c r="J2999" t="s">
        <v>5366</v>
      </c>
      <c r="L2999" t="s">
        <v>5365</v>
      </c>
      <c r="M2999" s="2">
        <v>6343</v>
      </c>
      <c r="N2999" t="s">
        <v>6974</v>
      </c>
    </row>
    <row r="3000" spans="1:14" ht="12.75" outlineLevel="2">
      <c r="A3000" t="s">
        <v>5352</v>
      </c>
      <c r="B3000" t="s">
        <v>5367</v>
      </c>
      <c r="C3000" t="s">
        <v>1404</v>
      </c>
      <c r="D3000" s="2">
        <v>2</v>
      </c>
      <c r="E3000" t="s">
        <v>4487</v>
      </c>
      <c r="G3000" t="s">
        <v>5368</v>
      </c>
      <c r="H3000" s="2">
        <v>6372</v>
      </c>
      <c r="I3000" t="s">
        <v>6974</v>
      </c>
      <c r="J3000" t="s">
        <v>5369</v>
      </c>
      <c r="L3000" t="s">
        <v>5368</v>
      </c>
      <c r="M3000" s="2">
        <v>6372</v>
      </c>
      <c r="N3000" t="s">
        <v>6974</v>
      </c>
    </row>
    <row r="3001" spans="1:14" ht="12.75" outlineLevel="2">
      <c r="A3001" t="s">
        <v>5352</v>
      </c>
      <c r="B3001" t="s">
        <v>5370</v>
      </c>
      <c r="C3001" t="s">
        <v>1404</v>
      </c>
      <c r="D3001" s="2">
        <v>4</v>
      </c>
      <c r="E3001" t="s">
        <v>5371</v>
      </c>
      <c r="G3001" t="s">
        <v>5372</v>
      </c>
      <c r="H3001" s="2">
        <v>6312</v>
      </c>
      <c r="I3001" t="s">
        <v>6974</v>
      </c>
      <c r="J3001" t="s">
        <v>5371</v>
      </c>
      <c r="L3001" t="s">
        <v>5372</v>
      </c>
      <c r="M3001" s="2">
        <v>6312</v>
      </c>
      <c r="N3001" t="s">
        <v>6974</v>
      </c>
    </row>
    <row r="3002" spans="1:2" ht="12.75" outlineLevel="1">
      <c r="A3002" s="5" t="s">
        <v>5373</v>
      </c>
      <c r="B3002">
        <f>SUBTOTAL(3,B2996:B3001)</f>
        <v>6</v>
      </c>
    </row>
    <row r="3003" spans="1:2" ht="12.75">
      <c r="A3003" s="5" t="s">
        <v>5374</v>
      </c>
      <c r="B3003">
        <f>SUBTOTAL(3,B2:B3001)</f>
        <v>2869</v>
      </c>
    </row>
  </sheetData>
  <printOptions/>
  <pageMargins left="0.5511811023622047" right="0.35433070866141736" top="0.984251968503937" bottom="0.984251968503937" header="0.5118110236220472" footer="0.5118110236220472"/>
  <pageSetup horizontalDpi="600" verticalDpi="600" orientation="landscape" paperSize="9" r:id="rId1"/>
  <headerFooter alignWithMargins="0">
    <oddHeader>&amp;CAttachment A</oddHeader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Questions on notice - Communications, Information Technology and the Arts Portfolio</dc:title>
  <dc:subject>Additional Estimates 2004-2005 — (February 2005)</dc:subject>
  <dc:creator/>
  <cp:keywords/>
  <dc:description/>
  <cp:lastModifiedBy>drutledge</cp:lastModifiedBy>
  <cp:lastPrinted>2005-03-15T03:17:00Z</cp:lastPrinted>
  <dcterms:created xsi:type="dcterms:W3CDTF">2005-02-22T01:48:44Z</dcterms:created>
  <dcterms:modified xsi:type="dcterms:W3CDTF">2005-03-15T03:17:04Z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3081</vt:i4>
  </property>
</Properties>
</file>